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2" r:id="rId1"/>
  </sheets>
  <definedNames>
    <definedName name="_xlnm._FilterDatabase" localSheetId="0" hidden="1">Sheet1!$A$3:$F$12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<sst xmlns="http://schemas.openxmlformats.org/spreadsheetml/2006/main" count="50" uniqueCount="44">
  <si>
    <t>附件：</t>
  </si>
  <si>
    <t>自贡创新发展投资集团有限公司2023年公开招聘岗位表</t>
  </si>
  <si>
    <r>
      <rPr>
        <b/>
        <sz val="10"/>
        <color rgb="FF000000"/>
        <rFont val="楷体"/>
        <charset val="134"/>
      </rPr>
      <t>编号</t>
    </r>
  </si>
  <si>
    <r>
      <rPr>
        <b/>
        <sz val="10"/>
        <color rgb="FF000000"/>
        <rFont val="楷体"/>
        <charset val="134"/>
      </rPr>
      <t>岗位名称</t>
    </r>
  </si>
  <si>
    <r>
      <rPr>
        <b/>
        <sz val="10"/>
        <color rgb="FF000000"/>
        <rFont val="楷体"/>
        <charset val="134"/>
      </rPr>
      <t>人数</t>
    </r>
  </si>
  <si>
    <r>
      <rPr>
        <b/>
        <sz val="10"/>
        <color rgb="FF000000"/>
        <rFont val="楷体"/>
        <charset val="134"/>
      </rPr>
      <t>岗位职责</t>
    </r>
  </si>
  <si>
    <r>
      <rPr>
        <b/>
        <sz val="10"/>
        <color rgb="FF000000"/>
        <rFont val="楷体"/>
        <charset val="134"/>
      </rPr>
      <t>学历及专业要求</t>
    </r>
  </si>
  <si>
    <r>
      <rPr>
        <b/>
        <sz val="10"/>
        <color rgb="FF000000"/>
        <rFont val="楷体"/>
        <charset val="134"/>
      </rPr>
      <t>任职要求</t>
    </r>
  </si>
  <si>
    <r>
      <rPr>
        <b/>
        <sz val="10"/>
        <color rgb="FF000000"/>
        <rFont val="楷体"/>
        <charset val="134"/>
      </rPr>
      <t>岗位待遇</t>
    </r>
  </si>
  <si>
    <r>
      <rPr>
        <sz val="10"/>
        <rFont val="楷体"/>
        <charset val="134"/>
      </rPr>
      <t>战略投资部：</t>
    </r>
    <r>
      <rPr>
        <sz val="10"/>
        <rFont val="Times New Roman"/>
        <charset val="134"/>
      </rPr>
      <t xml:space="preserve">
</t>
    </r>
    <r>
      <rPr>
        <sz val="10"/>
        <rFont val="楷体"/>
        <charset val="134"/>
      </rPr>
      <t>基金主管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</si>
  <si>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收集相关行业信息和项目信息，完成行业分析基础工作</t>
    </r>
    <r>
      <rPr>
        <sz val="10"/>
        <color theme="1"/>
        <rFont val="Times New Roman"/>
        <charset val="134"/>
      </rPr>
      <t>;
2.</t>
    </r>
    <r>
      <rPr>
        <sz val="10"/>
        <color theme="1"/>
        <rFont val="楷体"/>
        <charset val="134"/>
      </rPr>
      <t>开展产业基金的研究分析，负责产业基金组建，基金管理人开发、遴选、尽调、谈判、拟定投资方案等工作；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协助开展投资项目尽职调查，提供投资决策建议</t>
    </r>
    <r>
      <rPr>
        <sz val="10"/>
        <color theme="1"/>
        <rFont val="Times New Roman"/>
        <charset val="134"/>
      </rPr>
      <t>;
4.</t>
    </r>
    <r>
      <rPr>
        <sz val="10"/>
        <color theme="1"/>
        <rFont val="楷体"/>
        <charset val="134"/>
      </rPr>
      <t>协助开展投资资源和渠道拓展，维护与各区（县）、行业部门、投资机构、中介机构等的合作关系</t>
    </r>
    <r>
      <rPr>
        <sz val="10"/>
        <color theme="1"/>
        <rFont val="Times New Roman"/>
        <charset val="134"/>
      </rPr>
      <t>;
5.</t>
    </r>
    <r>
      <rPr>
        <sz val="10"/>
        <color theme="1"/>
        <rFont val="楷体"/>
        <charset val="134"/>
      </rPr>
      <t>负责基金投后管理服务，以及项目档案建立维护；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</si>
  <si>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大学本科及以上学历，取得相应学历学位证书；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院校的优先，硕士研究生及以上学历的优先。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经济、金融、财务等相关专业。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</si>
  <si>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楷体"/>
        <charset val="134"/>
      </rPr>
      <t>岁及以下（</t>
    </r>
    <r>
      <rPr>
        <sz val="10"/>
        <color theme="1"/>
        <rFont val="Times New Roman"/>
        <charset val="134"/>
      </rPr>
      <t>1983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日后出生）；具有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年以上基金公司、证券公司、银行、投资机构等从业经验，主导或参与过地方产业基金组建；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具备基金从业资格或者证券从业资格证书，具备</t>
    </r>
    <r>
      <rPr>
        <sz val="10"/>
        <color theme="1"/>
        <rFont val="Times New Roman"/>
        <charset val="134"/>
      </rPr>
      <t>CFA</t>
    </r>
    <r>
      <rPr>
        <sz val="10"/>
        <color theme="1"/>
        <rFont val="楷体"/>
        <charset val="134"/>
      </rPr>
      <t>（特许金融分析师）、注册会计师、注册税务师等证书优先，具备复合知识背景者优先；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熟悉基金的有关法律法规、监管规定，具有扎实的财务或金融等相关专业知识，熟悉股权投资流程和投资方法；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具有良好的文字表达、沟通协调及抗压能力，有责任意识和开拓进取精神，有较强的学习能力、系统思维能力、风险意识和风险控制能力；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</si>
  <si>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Times New Roman"/>
        <charset val="134"/>
      </rPr>
      <t>18-23</t>
    </r>
    <r>
      <rPr>
        <sz val="10"/>
        <color theme="1"/>
        <rFont val="楷体"/>
        <charset val="134"/>
      </rPr>
      <t>万</t>
    </r>
  </si>
  <si>
    <r>
      <rPr>
        <sz val="10"/>
        <rFont val="楷体"/>
        <charset val="134"/>
      </rPr>
      <t>战略投资部：</t>
    </r>
    <r>
      <rPr>
        <sz val="10"/>
        <rFont val="Times New Roman"/>
        <charset val="134"/>
      </rPr>
      <t xml:space="preserve">
</t>
    </r>
    <r>
      <rPr>
        <sz val="10"/>
        <rFont val="楷体"/>
        <charset val="134"/>
      </rPr>
      <t>基金经理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</si>
  <si>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收集相关行业信息和项目信息，完成行业分析基础工作</t>
    </r>
    <r>
      <rPr>
        <sz val="10"/>
        <color theme="1"/>
        <rFont val="Times New Roman"/>
        <charset val="134"/>
      </rPr>
      <t>;
2.</t>
    </r>
    <r>
      <rPr>
        <sz val="10"/>
        <color theme="1"/>
        <rFont val="楷体"/>
        <charset val="134"/>
      </rPr>
      <t>协助开展产业基金的研究分析，协助产业基金组建、投资管理及退出工作；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协助开展投资项目及企业尽职调查，维护跟进项目资源库</t>
    </r>
    <r>
      <rPr>
        <sz val="10"/>
        <color theme="1"/>
        <rFont val="Times New Roman"/>
        <charset val="134"/>
      </rPr>
      <t>;
4.</t>
    </r>
    <r>
      <rPr>
        <sz val="10"/>
        <color theme="1"/>
        <rFont val="楷体"/>
        <charset val="134"/>
      </rPr>
      <t>协助开展投资资源和渠道拓展，维护与各区（县）、行业部门、投资机构、中介机构等的合作关系</t>
    </r>
    <r>
      <rPr>
        <sz val="10"/>
        <color theme="1"/>
        <rFont val="Times New Roman"/>
        <charset val="134"/>
      </rPr>
      <t>;
5.</t>
    </r>
    <r>
      <rPr>
        <sz val="10"/>
        <color theme="1"/>
        <rFont val="楷体"/>
        <charset val="134"/>
      </rPr>
      <t>协助负责基金投后管理服务，以及项目档案建立维护；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</si>
  <si>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楷体"/>
        <charset val="134"/>
      </rPr>
      <t>岁及以下（</t>
    </r>
    <r>
      <rPr>
        <sz val="10"/>
        <color theme="1"/>
        <rFont val="Times New Roman"/>
        <charset val="134"/>
      </rPr>
      <t>1988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日后出生）；具有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楷体"/>
        <charset val="134"/>
      </rPr>
      <t>年及以上基金公司、证券公司、银行、投资机构等从业经验，参与过地方产业基金组建者优先；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具备基金从业资格或者证券从业资格证书，具备</t>
    </r>
    <r>
      <rPr>
        <sz val="10"/>
        <color theme="1"/>
        <rFont val="Times New Roman"/>
        <charset val="134"/>
      </rPr>
      <t>CFA</t>
    </r>
    <r>
      <rPr>
        <sz val="10"/>
        <color theme="1"/>
        <rFont val="楷体"/>
        <charset val="134"/>
      </rPr>
      <t>（特许金融分析师）、注册会计师、注册税务师等证书优先；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熟悉基金的有关法律法规、监管规定，具有扎实的财务或金融等相关专业知识，熟悉股权投资流程和投资方法；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具有良好的文字表达、沟通协调及抗压能力，有责任意识和开拓进取精神，有较强的学习能力、系统思维能力、风险意识和风险控制能力；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</si>
  <si>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Times New Roman"/>
        <charset val="134"/>
      </rPr>
      <t>15-18</t>
    </r>
    <r>
      <rPr>
        <sz val="10"/>
        <color theme="1"/>
        <rFont val="楷体"/>
        <charset val="134"/>
      </rPr>
      <t>万</t>
    </r>
  </si>
  <si>
    <r>
      <rPr>
        <sz val="10"/>
        <color theme="1"/>
        <rFont val="楷体"/>
        <charset val="134"/>
      </rPr>
      <t>风控法务部：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法务经理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</si>
  <si>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协助建立完善集团法务管理体系，建立法务管理制度；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协助集团日常管理中的程序性法务审核，为管理层、职能部门及下属公司提供必要的法律咨询和指导；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负责集团运营中活动中所涉及的协议、合同及相关法律文本的范本起草、审核、修订；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参与集团对外投资、金融管理中的法务谈判、项目尽调等，对涉及的核心问题进行研究，开展法律风险和政策风险评估，给出专业意见；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协助建立维护与专业律所的业务合作，建立法务支持资源库；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搜集、整理与公司对外投资等资本方向有关的法律、法规、行业政策等信息，提供管理决策参考；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</si>
  <si>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大学本科及以上学历，取得相应学历学位证书；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院校的优先，卓越法律人才教育培养计划实施高校的优先，硕士研究生及以上学历的优先。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法学相关专业。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</si>
  <si>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楷体"/>
        <charset val="134"/>
      </rPr>
      <t>岁及以下（</t>
    </r>
    <r>
      <rPr>
        <sz val="10"/>
        <color theme="1"/>
        <rFont val="Times New Roman"/>
        <charset val="134"/>
      </rPr>
      <t>1988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日后出生），具有下列机构之一的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年以上经济、金融业务相关法务工作经验，其中具有政府引导基金或</t>
    </r>
    <r>
      <rPr>
        <sz val="10"/>
        <color theme="1"/>
        <rFont val="Times New Roman"/>
        <charset val="134"/>
      </rPr>
      <t>VC</t>
    </r>
    <r>
      <rPr>
        <sz val="10"/>
        <color theme="1"/>
        <rFont val="楷体"/>
        <charset val="134"/>
      </rPr>
      <t>创投基金法务工作经验者优先：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）商业银行、证券公司、基金管理公司、期货公司、信托公司、保险公司及相关资产管理子公司等金融机构（法务类岗位）；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楷体"/>
        <charset val="134"/>
      </rPr>
      <t>）私募基金管理人（法务类岗位）；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）上市公司（法务类岗位）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楷体"/>
        <charset val="134"/>
      </rPr>
      <t>）律师事务所（从事证券、基金、期货相关的法律等工作）；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楷体"/>
        <charset val="134"/>
      </rPr>
      <t>）金融管理部门及其派出机构（法务类岗位）；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具有律师从业资格证或通过司法考试；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熟悉公司法、合同法、基金法、经济法等法律法规及金融行业监管规定，具有扎实的法律知识及写作功底，具有良好的合同起草、修改、审核基础，能处理相关法律事务；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为人正直，具有较强的逻辑和应变能力，具有独立分析研究问题的能力，高度的工作责任心和团队沟通交流能力；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</si>
  <si>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楷体"/>
        <charset val="134"/>
      </rPr>
      <t>风控法务部：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风控经理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</si>
  <si>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跟踪金融监管与产业基金相关的法律政策动态，及时做好法律政策研究；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协助建立集团及子公司业务风控体系，完善管理制度；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参与投资项目全流程的风险控制工作，从专业角度进行风险发现、风险识别、风险分析，并提出风险应对和化解的专业意见、建议和解决方案；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参与产业基金及项目投资的尽职调查，进行风险识别，就投资项目的风险状况独立发表风控意见，并向公司投决会、风控委提供风险分析和风险报告；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监督、配合投资团队的项目投后管理工作、项目退出工作，定期收集项目投后管理信息，复核项目组的投后管理报告等文件；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参与集团所涉银行、担保等金融机构的协同管理；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</si>
  <si>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大学本科及以上学历，取得相应学历学位证书；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院校的优先，硕士研究生及以上学历的优先。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经济、金融、法学、审计、财务等专业。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</si>
  <si>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楷体"/>
        <charset val="134"/>
      </rPr>
      <t>岁及以下（</t>
    </r>
    <r>
      <rPr>
        <sz val="10"/>
        <color theme="1"/>
        <rFont val="Times New Roman"/>
        <charset val="134"/>
      </rPr>
      <t>1983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日后出生），具有下列机构之一的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年以上投资相关的法律、监察、稽核，或者资产管理行业合规、风控、监管和自律管理等工作经验，其中具有政府引导基金或</t>
    </r>
    <r>
      <rPr>
        <sz val="10"/>
        <color theme="1"/>
        <rFont val="Times New Roman"/>
        <charset val="134"/>
      </rPr>
      <t>VC</t>
    </r>
    <r>
      <rPr>
        <sz val="10"/>
        <color theme="1"/>
        <rFont val="楷体"/>
        <charset val="134"/>
      </rPr>
      <t>创投基金风控工作经验者优先：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）商业银行、证券公司、基金管理公司、期货公司、信托公司、保险公司及相关资产管理子公司等金融机构（法务及风控类岗位）；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楷体"/>
        <charset val="134"/>
      </rPr>
      <t>）私募基金管理人（法务及风控类岗位）；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）律师事务所（从事证券、基金、期货相关的法律等工作）；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楷体"/>
        <charset val="134"/>
      </rPr>
      <t>）金融管理部门及其派出机构、资产管理行业自律组织（监管岗）；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具有律师从业资格证或通过司法考试，具有注册会计师、</t>
    </r>
    <r>
      <rPr>
        <sz val="10"/>
        <color theme="1"/>
        <rFont val="Times New Roman"/>
        <charset val="134"/>
      </rPr>
      <t>FRM</t>
    </r>
    <r>
      <rPr>
        <sz val="10"/>
        <color theme="1"/>
        <rFont val="楷体"/>
        <charset val="134"/>
      </rPr>
      <t>（金融风险管理师）证书优先，具备复合知识背景者优先；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熟悉公司治理、基金管理、银行管理等方面的法律、政策；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为人正直，具有较强的逻辑和应变能力，具有独立分析研究问题的能力，高度的工作责任心和团队沟通交流能力，有风险意识和风险控制能力；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</si>
  <si>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楷体"/>
        <charset val="134"/>
      </rPr>
      <t>综合管理部：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党建人事主管岗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</si>
  <si>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负责贯彻落实公司党委工作部署及任务实施，做好党建党务、对外联络、党内文件管理、机要保密等相关工作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负责公司党的组织建设，做好党支部建立、换届工作，抓好党的组织发展、党员管理；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负责党委宣传及意识形态工作，做好企业文化建设及新闻报道工作；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负责工青团妇及群众、统战等相关工作；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协助干部考察任用及考核工作；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负责招聘及培训管理工作，包括计划及预算的制定，组织实施等；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楷体"/>
        <charset val="134"/>
      </rPr>
      <t>负责薪酬绩效管理工作，包括协助绩效考核，计算并发放工资福利等；</t>
    </r>
    <r>
      <rPr>
        <sz val="10"/>
        <color theme="1"/>
        <rFont val="Times New Roman"/>
        <charset val="134"/>
      </rPr>
      <t xml:space="preserve">
8.</t>
    </r>
    <r>
      <rPr>
        <sz val="10"/>
        <color theme="1"/>
        <rFont val="楷体"/>
        <charset val="134"/>
      </rPr>
      <t>负责公司员工的入职、劳动合同签订、请假、考勤、违纪处理、调岗、晋升、离职、合同解除等相关人事事务的办理工作；</t>
    </r>
    <r>
      <rPr>
        <sz val="10"/>
        <color theme="1"/>
        <rFont val="Times New Roman"/>
        <charset val="134"/>
      </rPr>
      <t xml:space="preserve">
9.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</si>
  <si>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大学本科及以上学历，取得相应学历学位证书；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院校的优先，硕士研究生及以上学历的优先。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马克思主义理论、思想政治教育、人力资源管理、汉语言文学、新闻等相关专业优先。</t>
    </r>
  </si>
  <si>
    <r>
      <rPr>
        <sz val="10"/>
        <rFont val="Times New Roman"/>
        <charset val="134"/>
      </rPr>
      <t>1.</t>
    </r>
    <r>
      <rPr>
        <sz val="10"/>
        <rFont val="楷体"/>
        <charset val="134"/>
      </rPr>
      <t>中共党员，党性强、政治素质高；</t>
    </r>
    <r>
      <rPr>
        <sz val="10"/>
        <rFont val="Times New Roman"/>
        <charset val="134"/>
      </rPr>
      <t xml:space="preserve">
2.</t>
    </r>
    <r>
      <rPr>
        <sz val="10"/>
        <rFont val="楷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楷体"/>
        <charset val="134"/>
      </rPr>
      <t>岁以下（</t>
    </r>
    <r>
      <rPr>
        <sz val="10"/>
        <rFont val="Times New Roman"/>
        <charset val="134"/>
      </rPr>
      <t>1988</t>
    </r>
    <r>
      <rPr>
        <sz val="10"/>
        <rFont val="楷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楷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楷体"/>
        <charset val="134"/>
      </rPr>
      <t>日后出生），具有</t>
    </r>
    <r>
      <rPr>
        <sz val="10"/>
        <rFont val="Times New Roman"/>
        <charset val="134"/>
      </rPr>
      <t>3</t>
    </r>
    <r>
      <rPr>
        <sz val="10"/>
        <rFont val="楷体"/>
        <charset val="134"/>
      </rPr>
      <t>年及以上机关企事业单位党建、人事方面工作经验；</t>
    </r>
    <r>
      <rPr>
        <sz val="10"/>
        <rFont val="Times New Roman"/>
        <charset val="134"/>
      </rPr>
      <t xml:space="preserve">
3.2</t>
    </r>
    <r>
      <rPr>
        <sz val="10"/>
        <rFont val="楷体"/>
        <charset val="134"/>
      </rPr>
      <t>级及以上人力资源管理师优先；</t>
    </r>
    <r>
      <rPr>
        <sz val="10"/>
        <rFont val="Times New Roman"/>
        <charset val="134"/>
      </rPr>
      <t xml:space="preserve">
4.</t>
    </r>
    <r>
      <rPr>
        <sz val="10"/>
        <rFont val="楷体"/>
        <charset val="134"/>
      </rPr>
      <t>熟悉党建、人力相关政策法规，熟悉党建群团工作流程，熟悉薪酬绩效管理体系，熟悉人力管理流程；</t>
    </r>
    <r>
      <rPr>
        <sz val="10"/>
        <rFont val="Times New Roman"/>
        <charset val="134"/>
      </rPr>
      <t xml:space="preserve">
5.</t>
    </r>
    <r>
      <rPr>
        <sz val="10"/>
        <rFont val="楷体"/>
        <charset val="134"/>
      </rPr>
      <t>具备较强的组织协调能力、沟通能力、执行力、文字写作和口头表达能力，具有强烈的责任感和使命感，为人正直、责任心强、严谨细心、工作仔细认真、吃苦耐劳，具有亲和力、团队合作和服务意识；</t>
    </r>
    <r>
      <rPr>
        <sz val="10"/>
        <rFont val="Times New Roman"/>
        <charset val="134"/>
      </rPr>
      <t xml:space="preserve">
6.</t>
    </r>
    <r>
      <rPr>
        <sz val="10"/>
        <rFont val="楷体"/>
        <charset val="134"/>
      </rPr>
      <t>特别优秀者可适当放宽条件。</t>
    </r>
  </si>
  <si>
    <r>
      <rPr>
        <sz val="10"/>
        <color theme="1"/>
        <rFont val="楷体"/>
        <charset val="134"/>
      </rPr>
      <t>综合管理部：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综合行政岗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</si>
  <si>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负责与政府部门、经营往来单位、各部门、各子公司关系的协调与联络工作；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负责集团综合性材料以及一般性行政公文等材料起草和统稿；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负责董事会、党委会、总办会会务筹备、组织与议定事项的督查督办工作；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负责行政管理工作，包括但不限于会议管理、公文管理、印章管理、工商管理、档案管理、政务及商务接待、信访维稳等工作；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负责固定资产、低值易耗品及后勤等管理，协助做好行政后勤开支预算的编制和成本控制；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负责公司安全及应急管理相关工作；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</si>
  <si>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专业不限，马克思主义理论、思想政治教育、人力资源管理、汉语言文学、新闻、行政管理等相关专业优先。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</si>
  <si>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楷体"/>
        <charset val="134"/>
      </rPr>
      <t>岁以下（</t>
    </r>
    <r>
      <rPr>
        <sz val="10"/>
        <color theme="1"/>
        <rFont val="Times New Roman"/>
        <charset val="134"/>
      </rPr>
      <t>1988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日后出生），具有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年及以上综合行政管理相关工作经验，具有机关、事业、大型国企工作经历优先；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熟悉行政管理等知识，熟悉公文格式规范，熟悉商务礼仪；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具备较强的组织协调能力、沟通能力、执行力、文字写作和口头表达能力，具有强烈的责任感和使命感，为人正直、责任心强、严谨细心、工作仔细认真、吃苦耐劳，具有亲和力、团队合作和服务意识；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</si>
  <si>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Times New Roman"/>
        <charset val="134"/>
      </rPr>
      <t>8-12</t>
    </r>
    <r>
      <rPr>
        <sz val="10"/>
        <color theme="1"/>
        <rFont val="楷体"/>
        <charset val="134"/>
      </rPr>
      <t>万</t>
    </r>
  </si>
  <si>
    <r>
      <rPr>
        <sz val="10"/>
        <color theme="1"/>
        <rFont val="楷体"/>
        <charset val="134"/>
      </rPr>
      <t>计划财务部：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会计主管岗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</si>
  <si>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负责公司日常款项支付审核、会计凭证处理及对账等工作；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负责公司的财务会计总账工作，包括编报财务报表、财务分析、财政决算报告和对外财务统计报表等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负责基金主体的财务核算、会计凭证处理及报表编制工作；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负责组织预算管理工作，编制预决算报表，定期进行预算执行监控；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负责公司税务申报及有关税务核算的账务处理工作；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</si>
  <si>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大学本科及以上学历，取得相应学历及学位证书；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院校的优先，硕士研究生及以上学历的优先。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财务、会计、经济、金融专业优先。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</si>
  <si>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楷体"/>
        <charset val="134"/>
      </rPr>
      <t>岁以下（</t>
    </r>
    <r>
      <rPr>
        <sz val="10"/>
        <color theme="1"/>
        <rFont val="Times New Roman"/>
        <charset val="134"/>
      </rPr>
      <t>1988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日后出生），具有大型国企、金融机构、会计师事务所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楷体"/>
        <charset val="134"/>
      </rPr>
      <t>年及以上财务相关工作经历；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具有中级及以上会计职称，或具有</t>
    </r>
    <r>
      <rPr>
        <sz val="10"/>
        <color theme="1"/>
        <rFont val="Times New Roman"/>
        <charset val="134"/>
      </rPr>
      <t>CPA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ACCA</t>
    </r>
    <r>
      <rPr>
        <sz val="10"/>
        <color theme="1"/>
        <rFont val="楷体"/>
        <charset val="134"/>
      </rPr>
      <t>资格证书（优先）；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熟悉国家财经政策和会计、税务法规，熟练使用办公软件、财务软件，熟悉财税相关专业知识；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具有较好的沟通协调能力、服务意识及团队精神，责任心强，有良好的职业操守，严谨细心，具有保密意识；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</si>
  <si>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楷体"/>
        <charset val="134"/>
      </rPr>
      <t>计划财务部：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楷体"/>
        <charset val="134"/>
      </rPr>
      <t>出纳岗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</si>
  <si>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负责公司银行账户开销户与日常管理工作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负责公司资金收支、结算、记录、凭证管理及对账工作；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负责复核费用报销的合规合理性、报销发票的真实性，按照审批流程和权限进行费用报支；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负责做好税务缴纳等相关工作；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</si>
  <si>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大学本科及以上学历，</t>
    </r>
    <r>
      <rPr>
        <sz val="10"/>
        <color theme="1"/>
        <rFont val="Times New Roman"/>
        <charset val="134"/>
      </rPr>
      <t>“985”</t>
    </r>
    <r>
      <rPr>
        <sz val="10"/>
        <color theme="1"/>
        <rFont val="楷体"/>
        <charset val="134"/>
      </rPr>
      <t>、</t>
    </r>
    <r>
      <rPr>
        <sz val="10"/>
        <color theme="1"/>
        <rFont val="Times New Roman"/>
        <charset val="134"/>
      </rPr>
      <t>“211”</t>
    </r>
    <r>
      <rPr>
        <sz val="10"/>
        <color theme="1"/>
        <rFont val="楷体"/>
        <charset val="134"/>
      </rPr>
      <t>或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楷体"/>
        <charset val="134"/>
      </rPr>
      <t>双一流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楷体"/>
        <charset val="134"/>
      </rPr>
      <t>院校的优先。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财务、会计、经济、金融专业优先。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</si>
  <si>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楷体"/>
        <charset val="134"/>
      </rPr>
      <t>政治素质过硬，中共党员优先；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楷体"/>
        <charset val="134"/>
      </rPr>
      <t>年龄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楷体"/>
        <charset val="134"/>
      </rPr>
      <t>岁及以下（</t>
    </r>
    <r>
      <rPr>
        <sz val="10"/>
        <color theme="1"/>
        <rFont val="Times New Roman"/>
        <charset val="134"/>
      </rPr>
      <t>1988</t>
    </r>
    <r>
      <rPr>
        <sz val="10"/>
        <color theme="1"/>
        <rFont val="楷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日后出生），具有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楷体"/>
        <charset val="134"/>
      </rPr>
      <t>年及以上大型国有企业、金融机构、会计师事务所等相关工作经历；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楷体"/>
        <charset val="134"/>
      </rPr>
      <t>具有中级及以上会计职称或资格证优先；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楷体"/>
        <charset val="134"/>
      </rPr>
      <t>熟悉国家财经政策和会计、税务法规，熟练使用办公软件、财务软件；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楷体"/>
        <charset val="134"/>
      </rPr>
      <t>具有较好的沟通协调能力、服务意识及团队精神，责任心强，有良好的职业操守，严谨细心，具有保密意识；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楷体"/>
        <charset val="134"/>
      </rPr>
      <t>特别优秀者可适当放宽条件。</t>
    </r>
  </si>
  <si>
    <r>
      <rPr>
        <sz val="10"/>
        <color theme="1"/>
        <rFont val="楷体"/>
        <charset val="134"/>
      </rPr>
      <t>总人数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</si>
</sst>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楷体"/>
      <charset val="134"/>
    </font>
    <font>
      <sz val="11"/>
      <color theme="1"/>
      <name val="楷体"/>
      <charset val="134"/>
    </font>
    <font>
      <b/>
      <sz val="16"/>
      <color theme="0"/>
      <name val="黑体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rgb="FF000000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3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2" borderId="0" xfId="0" applyFont="true" applyFill="true" applyAlignment="true">
      <alignment horizontal="center" vertical="center"/>
    </xf>
    <xf numFmtId="0" fontId="2" fillId="2" borderId="0" xfId="0" applyFont="true" applyFill="true">
      <alignment vertical="center"/>
    </xf>
    <xf numFmtId="0" fontId="3" fillId="2" borderId="0" xfId="0" applyFont="true" applyFill="true" applyAlignment="true">
      <alignment horizontal="left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5" fillId="4" borderId="1" xfId="0" applyFont="true" applyFill="true" applyBorder="true" applyAlignment="true">
      <alignment horizontal="center" vertical="center" wrapText="true"/>
    </xf>
    <xf numFmtId="0" fontId="6" fillId="5" borderId="1" xfId="0" applyFont="true" applyFill="true" applyBorder="true" applyAlignment="true">
      <alignment horizontal="center" vertical="center"/>
    </xf>
    <xf numFmtId="0" fontId="7" fillId="5" borderId="1" xfId="0" applyFont="true" applyFill="true" applyBorder="true" applyAlignment="true">
      <alignment vertical="center" wrapText="true"/>
    </xf>
    <xf numFmtId="0" fontId="6" fillId="5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6" fillId="5" borderId="2" xfId="0" applyFont="true" applyFill="true" applyBorder="true" applyAlignment="true">
      <alignment horizontal="center" vertical="center"/>
    </xf>
    <xf numFmtId="0" fontId="6" fillId="5" borderId="3" xfId="0" applyFont="true" applyFill="true" applyBorder="true" applyAlignment="true">
      <alignment horizontal="center" vertical="center"/>
    </xf>
    <xf numFmtId="0" fontId="6" fillId="5" borderId="1" xfId="0" applyFont="true" applyFill="true" applyBorder="true">
      <alignment vertical="center"/>
    </xf>
    <xf numFmtId="0" fontId="6" fillId="5" borderId="1" xfId="0" applyFont="true" applyFill="true" applyBorder="true" applyAlignment="true">
      <alignment horizontal="left" vertical="center" wrapText="true"/>
    </xf>
    <xf numFmtId="0" fontId="7" fillId="5" borderId="1" xfId="0" applyFont="true" applyFill="true" applyBorder="true" applyAlignment="true">
      <alignment horizontal="left" vertical="center" wrapText="true"/>
    </xf>
    <xf numFmtId="0" fontId="6" fillId="5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45" zoomScaleNormal="145" workbookViewId="0">
      <pane xSplit="2" ySplit="3" topLeftCell="C10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2" outlineLevelCol="6"/>
  <cols>
    <col min="1" max="1" width="5.06666666666667" style="3" customWidth="true"/>
    <col min="2" max="2" width="13.8" style="4" customWidth="true"/>
    <col min="3" max="3" width="5.4" style="3" customWidth="true"/>
    <col min="4" max="4" width="52.1333333333333" style="4" customWidth="true"/>
    <col min="5" max="5" width="27.6666666666667" style="4" customWidth="true"/>
    <col min="6" max="6" width="42.4666666666667" style="3" customWidth="true"/>
    <col min="7" max="16384" width="9" style="4"/>
  </cols>
  <sheetData>
    <row r="1" ht="14.25" spans="1:1">
      <c r="A1" s="5" t="s">
        <v>0</v>
      </c>
    </row>
    <row r="2" ht="31.9" customHeight="true" spans="1:7">
      <c r="A2" s="6" t="s">
        <v>1</v>
      </c>
      <c r="B2" s="7"/>
      <c r="C2" s="7"/>
      <c r="D2" s="7"/>
      <c r="E2" s="7"/>
      <c r="F2" s="7"/>
      <c r="G2" s="7"/>
    </row>
    <row r="3" s="1" customFormat="true" ht="18.4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true" ht="184" customHeight="true" spans="1:7">
      <c r="A4" s="9">
        <v>1</v>
      </c>
      <c r="B4" s="10" t="s">
        <v>9</v>
      </c>
      <c r="C4" s="9">
        <v>1</v>
      </c>
      <c r="D4" s="11" t="s">
        <v>10</v>
      </c>
      <c r="E4" s="11" t="s">
        <v>11</v>
      </c>
      <c r="F4" s="17" t="s">
        <v>12</v>
      </c>
      <c r="G4" s="9" t="s">
        <v>13</v>
      </c>
    </row>
    <row r="5" s="1" customFormat="true" ht="184" customHeight="true" spans="1:7">
      <c r="A5" s="9">
        <v>2</v>
      </c>
      <c r="B5" s="10" t="s">
        <v>14</v>
      </c>
      <c r="C5" s="9">
        <v>1</v>
      </c>
      <c r="D5" s="11" t="s">
        <v>15</v>
      </c>
      <c r="E5" s="11" t="s">
        <v>11</v>
      </c>
      <c r="F5" s="17" t="s">
        <v>16</v>
      </c>
      <c r="G5" s="9" t="s">
        <v>17</v>
      </c>
    </row>
    <row r="6" s="1" customFormat="true" ht="284" customHeight="true" spans="1:7">
      <c r="A6" s="9">
        <v>3</v>
      </c>
      <c r="B6" s="11" t="s">
        <v>18</v>
      </c>
      <c r="C6" s="9">
        <v>1</v>
      </c>
      <c r="D6" s="11" t="s">
        <v>19</v>
      </c>
      <c r="E6" s="11" t="s">
        <v>20</v>
      </c>
      <c r="F6" s="17" t="s">
        <v>21</v>
      </c>
      <c r="G6" s="9" t="s">
        <v>17</v>
      </c>
    </row>
    <row r="7" s="1" customFormat="true" ht="299" customHeight="true" spans="1:7">
      <c r="A7" s="9">
        <v>4</v>
      </c>
      <c r="B7" s="11" t="s">
        <v>22</v>
      </c>
      <c r="C7" s="9">
        <v>1</v>
      </c>
      <c r="D7" s="11" t="s">
        <v>23</v>
      </c>
      <c r="E7" s="11" t="s">
        <v>24</v>
      </c>
      <c r="F7" s="17" t="s">
        <v>25</v>
      </c>
      <c r="G7" s="9" t="s">
        <v>17</v>
      </c>
    </row>
    <row r="8" s="1" customFormat="true" ht="197" customHeight="true" spans="1:7">
      <c r="A8" s="9">
        <v>5</v>
      </c>
      <c r="B8" s="11" t="s">
        <v>26</v>
      </c>
      <c r="C8" s="9">
        <v>1</v>
      </c>
      <c r="D8" s="11" t="s">
        <v>27</v>
      </c>
      <c r="E8" s="11" t="s">
        <v>28</v>
      </c>
      <c r="F8" s="18" t="s">
        <v>29</v>
      </c>
      <c r="G8" s="9" t="s">
        <v>17</v>
      </c>
    </row>
    <row r="9" s="1" customFormat="true" ht="165" customHeight="true" spans="1:7">
      <c r="A9" s="9">
        <v>6</v>
      </c>
      <c r="B9" s="11" t="s">
        <v>30</v>
      </c>
      <c r="C9" s="9">
        <v>1</v>
      </c>
      <c r="D9" s="11" t="s">
        <v>31</v>
      </c>
      <c r="E9" s="11" t="s">
        <v>32</v>
      </c>
      <c r="F9" s="17" t="s">
        <v>33</v>
      </c>
      <c r="G9" s="19" t="s">
        <v>34</v>
      </c>
    </row>
    <row r="10" s="2" customFormat="true" ht="162" customHeight="true" spans="1:7">
      <c r="A10" s="12">
        <v>7</v>
      </c>
      <c r="B10" s="13" t="s">
        <v>35</v>
      </c>
      <c r="C10" s="12">
        <v>1</v>
      </c>
      <c r="D10" s="13" t="s">
        <v>36</v>
      </c>
      <c r="E10" s="13" t="s">
        <v>37</v>
      </c>
      <c r="F10" s="20" t="s">
        <v>38</v>
      </c>
      <c r="G10" s="12" t="s">
        <v>17</v>
      </c>
    </row>
    <row r="11" s="2" customFormat="true" ht="146" customHeight="true" spans="1:7">
      <c r="A11" s="12">
        <v>8</v>
      </c>
      <c r="B11" s="13" t="s">
        <v>39</v>
      </c>
      <c r="C11" s="12">
        <v>1</v>
      </c>
      <c r="D11" s="13" t="s">
        <v>40</v>
      </c>
      <c r="E11" s="13" t="s">
        <v>41</v>
      </c>
      <c r="F11" s="20" t="s">
        <v>42</v>
      </c>
      <c r="G11" s="12" t="s">
        <v>34</v>
      </c>
    </row>
    <row r="12" s="1" customFormat="true" ht="24" customHeight="true" spans="1:7">
      <c r="A12" s="14" t="s">
        <v>43</v>
      </c>
      <c r="B12" s="15"/>
      <c r="C12" s="9">
        <f>SUM(C4:C11)</f>
        <v>8</v>
      </c>
      <c r="D12" s="16"/>
      <c r="E12" s="16"/>
      <c r="F12" s="9"/>
      <c r="G12" s="9"/>
    </row>
  </sheetData>
  <autoFilter ref="A3:F12">
    <extLst/>
  </autoFilter>
  <mergeCells count="2">
    <mergeCell ref="A2:G2"/>
    <mergeCell ref="A12:B12"/>
  </mergeCells>
  <pageMargins left="0.700694444444445" right="0.700694444444445" top="0.393055555555556" bottom="0.314583333333333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user</cp:lastModifiedBy>
  <dcterms:created xsi:type="dcterms:W3CDTF">2017-04-27T17:17:00Z</dcterms:created>
  <dcterms:modified xsi:type="dcterms:W3CDTF">2023-09-14T14:22:44Z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3c65cae7</vt:lpwstr>
  </property>
  <property fmtid="{D5CDD505-2E9C-101B-9397-08002B2CF9AE}" pid="3" name="KSOProductBuildVer">
    <vt:lpwstr>2052-11.8.2.10505</vt:lpwstr>
  </property>
  <property fmtid="{D5CDD505-2E9C-101B-9397-08002B2CF9AE}" pid="4" name="ICV">
    <vt:lpwstr>739AAC74D81442E3AE381E72ED30AF7D_12</vt:lpwstr>
  </property>
</Properties>
</file>