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<sst xmlns="http://schemas.openxmlformats.org/spreadsheetml/2006/main" count="162" uniqueCount="103">
  <si>
    <t>附件1</t>
  </si>
  <si>
    <t>富投集团公开聘用工作人员岗位一览表</t>
  </si>
  <si>
    <t>序
号</t>
  </si>
  <si>
    <t>招聘单位</t>
  </si>
  <si>
    <t>招聘岗位</t>
  </si>
  <si>
    <t>名额</t>
  </si>
  <si>
    <t>招聘条件</t>
  </si>
  <si>
    <t>最低服务期限</t>
  </si>
  <si>
    <t>其他条件</t>
  </si>
  <si>
    <t>备注</t>
  </si>
  <si>
    <t>岗位类别</t>
  </si>
  <si>
    <t>岗位
编码</t>
  </si>
  <si>
    <t>岗位名称</t>
  </si>
  <si>
    <t>岗位说明</t>
  </si>
  <si>
    <t>学历</t>
  </si>
  <si>
    <t>专业</t>
  </si>
  <si>
    <t>职称（职业）资格</t>
  </si>
  <si>
    <t>年龄上限</t>
  </si>
  <si>
    <t>富投集团</t>
  </si>
  <si>
    <t>财务类</t>
  </si>
  <si>
    <t>主办会计</t>
  </si>
  <si>
    <t>负责成本核算、纳税申报、各种报表报送及决算、收付款等相关账务处理；熟悉税法政策，了解公司法，设计报表分析体系，逻辑清晰，有良好的财务分析能力，敏锐的风险意识和操控能力；精通excel、word应用，熟练使用办公软件和计算机操作。</t>
  </si>
  <si>
    <t>专科及以上</t>
  </si>
  <si>
    <t>财政税务类、金融类、财务会计类、
统计类</t>
  </si>
  <si>
    <t>会计中级及以上</t>
  </si>
  <si>
    <t>3年</t>
  </si>
  <si>
    <t>3年以上财务实务工作经验</t>
  </si>
  <si>
    <t>富投集团统筹调配分至二、三级公司</t>
  </si>
  <si>
    <t>企业会计</t>
  </si>
  <si>
    <t>熟悉企业账务处理、核算；熟练使用财务类软件、办公软件和计算机操作；具有财务会计相关工作经验。</t>
  </si>
  <si>
    <t>会计初级及以上</t>
  </si>
  <si>
    <t>工程类</t>
  </si>
  <si>
    <t>工程项目管理工作员</t>
  </si>
  <si>
    <t>熟悉工程现场管理及相关法律法规；熟悉招投标工作流程；负责拟定项目管理、推进计划，能识别项目管理风险；负责工程管理预决算管理工作，合约管理、计价管理，熟练使用办公软件和计算机操作。</t>
  </si>
  <si>
    <t>建设工程管理类、土建施工类、建筑设备类、市政工程类</t>
  </si>
  <si>
    <t>二级建造师或工程师或二级造价师及以上</t>
  </si>
  <si>
    <t>具有建筑工程项目管理及实施
经验</t>
  </si>
  <si>
    <t>二级建造师（公路工程）或工程师（道路与桥梁）及以上</t>
  </si>
  <si>
    <t>三级公司</t>
  </si>
  <si>
    <t>工程造价员</t>
  </si>
  <si>
    <t>负责工程预决算、合约管理、计价管理等相关工作，熟练使用办公软件和计算机操作。</t>
  </si>
  <si>
    <t>本科及以上</t>
  </si>
  <si>
    <t>建设工程管理类</t>
  </si>
  <si>
    <t>一级造价师及
以上</t>
  </si>
  <si>
    <t>3年以上工程造价工作经验</t>
  </si>
  <si>
    <t>工程概算、预算、决算、竣工结算及工程招标标底、投标报价的编制审核；与工程造价有关的其他事项。</t>
  </si>
  <si>
    <t>二级造价师及
以上</t>
  </si>
  <si>
    <t>3年以上工程项目预决算工作
经验</t>
  </si>
  <si>
    <t>二级公司</t>
  </si>
  <si>
    <t>工程施工管理工作员</t>
  </si>
  <si>
    <t>施工现场管理人员，熟练使用办公软件和计算机操作。</t>
  </si>
  <si>
    <t>二级建造师或工程师及以上</t>
  </si>
  <si>
    <t>2年以上施工总承包或者工程管理工作经验</t>
  </si>
  <si>
    <t>工程现场管理工作员</t>
  </si>
  <si>
    <t>熟悉建设工程管理相关政策法律法规；精通excel、word应用，有一定的写作能力，具备良好的语言沟通能力，负责拟定项目管理、推进计划，能识别项目管理风险；对现场质量、资金管控、工程进度能适时跟进，能提出建议意见和解决办法，确保项目高效有序完成。</t>
  </si>
  <si>
    <t>5年及以上建筑工作经历或2年及以上担任项目经理的工作经验</t>
  </si>
  <si>
    <t>工程部工作员</t>
  </si>
  <si>
    <t>工程项目管理，推动项目实施，有效进行进度成本质量控制，熟悉质量标准和验收规范。</t>
  </si>
  <si>
    <t>一级建造师及
以上</t>
  </si>
  <si>
    <t>具有建筑专业基础或从事建筑工程类，项目管理及实施经验</t>
  </si>
  <si>
    <t>结构工程师</t>
  </si>
  <si>
    <t>负责主体结构检测、房屋鉴定，熟练使用CAD、理正岩土等专业软件，配合编制项目检测频率、检测方案等工作。</t>
  </si>
  <si>
    <t>土木类、测绘类</t>
  </si>
  <si>
    <t>一级注册结构工程师及以上</t>
  </si>
  <si>
    <t>3年以上工程方面工作经验</t>
  </si>
  <si>
    <t>安全员</t>
  </si>
  <si>
    <t>主要负责工程项目安全管理，拟定工程项目的各项安全生产制度并督促落实，确保项目施工安全。</t>
  </si>
  <si>
    <t>建设工程管理类、
安全类</t>
  </si>
  <si>
    <t>二级建造师或安全工程师及以上</t>
  </si>
  <si>
    <t>具有工程管理
经验</t>
  </si>
  <si>
    <t>投融资类</t>
  </si>
  <si>
    <t>投融资工作员</t>
  </si>
  <si>
    <t>1.根据公司战略需要，规划企业投融资项目测算、包装、设计方案；
2.负责与银行、券商等金融机构协调和衔接，为公司争取融资额度、提供资金支持；
3.负责落实公司融资计划、降低融资费用；
4.参与公司投资类项目的分析、评价工作，预测并评估投资等相关工作。</t>
  </si>
  <si>
    <t>财政税务类、金融类、统计类</t>
  </si>
  <si>
    <t>经济师中级或会计师中级及以上</t>
  </si>
  <si>
    <t>具有投融资、会计、金融机构工作经验</t>
  </si>
  <si>
    <t>招投标类</t>
  </si>
  <si>
    <t>招标代理工作员</t>
  </si>
  <si>
    <t>具有良好的沟通能力；组织编制招标方案、招标文件，发布招标公告；组织开评标过程；熟悉招投标代理工作流程。</t>
  </si>
  <si>
    <t>招标代理从业
资格证</t>
  </si>
  <si>
    <t>3年以上招标代理经验</t>
  </si>
  <si>
    <t>招投标工作员</t>
  </si>
  <si>
    <t>熟悉办公软件，熟悉建筑公司各类人员证件的管理继续教育和证件的延期，熟悉合同的管理的业绩的备案，熟悉国家的法律法规和招投标政策，能够编制房建、公路、水利等专业的投标文件(包含资格、商务、报价部分)。</t>
  </si>
  <si>
    <t>二级建造师及
以上</t>
  </si>
  <si>
    <t>具有招投标工作经验或工程管理经验</t>
  </si>
  <si>
    <t>生产经
营类</t>
  </si>
  <si>
    <t>市场营销员</t>
  </si>
  <si>
    <t>负责公司的市场渠道开拓与销售工作，动态把控市场价格，维护和开辟新的销售渠道和新客户，汇总市场相关讯息，为产品开发与改进及时提供建议。</t>
  </si>
  <si>
    <t>不限</t>
  </si>
  <si>
    <t>经营管理工作员</t>
  </si>
  <si>
    <t>负责指挥、协调公司的整体运作，协助总经理编制公司中长期发展规划，负责计划组织安排生产相关的安全、环保等工作，组织生产例会、填报报表，合理调配人员和设备，全面协调生产管理工作等。</t>
  </si>
  <si>
    <t>工商管理类、市场营销类、行政管理类、
公共管理类</t>
  </si>
  <si>
    <t>3年以上食品类生产工作经验</t>
  </si>
  <si>
    <t>技术检
测类</t>
  </si>
  <si>
    <t>质检员</t>
  </si>
  <si>
    <t>编制公司质量手册，完善质量体系，巡检生产线，对产品操作程序进行验收和产品质量进行抽检，出厂合格检验，新产品跟踪等。</t>
  </si>
  <si>
    <t>全日制专科及以上</t>
  </si>
  <si>
    <t>农业类、食品工业类、食品科学与工程类</t>
  </si>
  <si>
    <t>综合
管理类</t>
  </si>
  <si>
    <t>综合管理部工作员</t>
  </si>
  <si>
    <t>协助集团公司综合管理部日常工作；收集和了解各部门及下属企业工作动态，负责集团相关会议资料、综合性材料的起草；具有较强的写作能力。</t>
  </si>
  <si>
    <t>全日制本科及以上</t>
  </si>
  <si>
    <t>一级公司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</si>
</sst>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name val="黑体"/>
      <charset val="134"/>
    </font>
    <font>
      <sz val="16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topLeftCell="B1" workbookViewId="0">
      <selection activeCell="H16" sqref="H16"/>
    </sheetView>
  </sheetViews>
  <sheetFormatPr defaultColWidth="9" defaultRowHeight="26" customHeight="1"/>
  <cols>
    <col min="1" max="1" width="4.88333333333333" style="1" customWidth="1"/>
    <col min="2" max="2" width="5.13333333333333" style="1" customWidth="1"/>
    <col min="3" max="3" width="8.5" style="2" customWidth="1"/>
    <col min="4" max="4" width="7.38333333333333" style="1" customWidth="1"/>
    <col min="5" max="5" width="17.3833333333333" style="2" customWidth="1"/>
    <col min="6" max="6" width="43.6333333333333" style="3" customWidth="1"/>
    <col min="7" max="7" width="5.88333333333333" style="2" customWidth="1"/>
    <col min="8" max="8" width="12.8833333333333" style="4" customWidth="1"/>
    <col min="9" max="9" width="17.1333333333333" style="5" customWidth="1"/>
    <col min="10" max="10" width="15.6666666666667" style="4" customWidth="1"/>
    <col min="11" max="11" width="5.13333333333333" style="4" customWidth="1"/>
    <col min="12" max="12" width="6.5" style="6" customWidth="1"/>
    <col min="13" max="13" width="14.25" style="5" customWidth="1"/>
    <col min="14" max="14" width="11.6333333333333" style="7" customWidth="1"/>
    <col min="15" max="16384" width="9" style="1"/>
  </cols>
  <sheetData>
    <row r="1" s="1" customFormat="1" ht="16" customHeight="1" spans="1:14">
      <c r="A1" s="8" t="s">
        <v>0</v>
      </c>
      <c r="B1" s="8"/>
      <c r="C1" s="9"/>
      <c r="D1" s="10"/>
      <c r="E1" s="11"/>
      <c r="F1" s="12"/>
      <c r="G1" s="11"/>
      <c r="H1" s="13"/>
      <c r="I1" s="13"/>
      <c r="J1" s="13"/>
      <c r="K1" s="13"/>
      <c r="L1" s="11"/>
      <c r="M1" s="13"/>
      <c r="N1" s="11"/>
    </row>
    <row r="2" s="1" customFormat="1" ht="30" customHeight="1" spans="1:1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="1" customFormat="1" ht="22" customHeight="1" spans="1:14">
      <c r="A3" s="15" t="s">
        <v>2</v>
      </c>
      <c r="B3" s="15" t="s">
        <v>3</v>
      </c>
      <c r="C3" s="16" t="s">
        <v>4</v>
      </c>
      <c r="D3" s="16"/>
      <c r="E3" s="16"/>
      <c r="F3" s="17"/>
      <c r="G3" s="15" t="s">
        <v>5</v>
      </c>
      <c r="H3" s="15" t="s">
        <v>6</v>
      </c>
      <c r="I3" s="15"/>
      <c r="J3" s="15"/>
      <c r="K3" s="15"/>
      <c r="L3" s="34" t="s">
        <v>7</v>
      </c>
      <c r="M3" s="15" t="s">
        <v>8</v>
      </c>
      <c r="N3" s="15" t="s">
        <v>9</v>
      </c>
    </row>
    <row r="4" s="1" customFormat="1" ht="27" customHeight="1" spans="1:14">
      <c r="A4" s="18"/>
      <c r="B4" s="15"/>
      <c r="C4" s="15" t="s">
        <v>10</v>
      </c>
      <c r="D4" s="15" t="s">
        <v>11</v>
      </c>
      <c r="E4" s="15" t="s">
        <v>12</v>
      </c>
      <c r="F4" s="15" t="s">
        <v>13</v>
      </c>
      <c r="G4" s="15"/>
      <c r="H4" s="15" t="s">
        <v>14</v>
      </c>
      <c r="I4" s="15" t="s">
        <v>15</v>
      </c>
      <c r="J4" s="15" t="s">
        <v>16</v>
      </c>
      <c r="K4" s="15" t="s">
        <v>17</v>
      </c>
      <c r="L4" s="35"/>
      <c r="M4" s="15"/>
      <c r="N4" s="15"/>
    </row>
    <row r="5" s="1" customFormat="1" ht="70" customHeight="1" spans="1:14">
      <c r="A5" s="19">
        <f>ROW()-4</f>
        <v>1</v>
      </c>
      <c r="B5" s="20" t="s">
        <v>18</v>
      </c>
      <c r="C5" s="20" t="s">
        <v>19</v>
      </c>
      <c r="D5" s="21">
        <v>202301</v>
      </c>
      <c r="E5" s="20" t="s">
        <v>20</v>
      </c>
      <c r="F5" s="22" t="s">
        <v>21</v>
      </c>
      <c r="G5" s="23">
        <v>4</v>
      </c>
      <c r="H5" s="24" t="s">
        <v>22</v>
      </c>
      <c r="I5" s="20" t="s">
        <v>23</v>
      </c>
      <c r="J5" s="24" t="s">
        <v>24</v>
      </c>
      <c r="K5" s="20">
        <v>45</v>
      </c>
      <c r="L5" s="20" t="s">
        <v>25</v>
      </c>
      <c r="M5" s="20" t="s">
        <v>26</v>
      </c>
      <c r="N5" s="36" t="s">
        <v>27</v>
      </c>
    </row>
    <row r="6" s="1" customFormat="1" ht="48" customHeight="1" spans="1:14">
      <c r="A6" s="19"/>
      <c r="B6" s="20"/>
      <c r="C6" s="20"/>
      <c r="D6" s="21">
        <v>202302</v>
      </c>
      <c r="E6" s="20" t="s">
        <v>28</v>
      </c>
      <c r="F6" s="22" t="s">
        <v>29</v>
      </c>
      <c r="G6" s="20">
        <v>2</v>
      </c>
      <c r="H6" s="24" t="s">
        <v>22</v>
      </c>
      <c r="I6" s="20"/>
      <c r="J6" s="24" t="s">
        <v>30</v>
      </c>
      <c r="K6" s="20">
        <v>45</v>
      </c>
      <c r="L6" s="20" t="s">
        <v>25</v>
      </c>
      <c r="M6" s="20" t="s">
        <v>26</v>
      </c>
      <c r="N6" s="37"/>
    </row>
    <row r="7" s="1" customFormat="1" ht="65" customHeight="1" spans="1:14">
      <c r="A7" s="19">
        <v>2</v>
      </c>
      <c r="B7" s="20"/>
      <c r="C7" s="20" t="s">
        <v>31</v>
      </c>
      <c r="D7" s="21">
        <v>202303</v>
      </c>
      <c r="E7" s="20" t="s">
        <v>32</v>
      </c>
      <c r="F7" s="22" t="s">
        <v>33</v>
      </c>
      <c r="G7" s="20">
        <v>4</v>
      </c>
      <c r="H7" s="20" t="s">
        <v>22</v>
      </c>
      <c r="I7" s="20" t="s">
        <v>34</v>
      </c>
      <c r="J7" s="24" t="s">
        <v>35</v>
      </c>
      <c r="K7" s="20">
        <v>45</v>
      </c>
      <c r="L7" s="20" t="s">
        <v>25</v>
      </c>
      <c r="M7" s="20" t="s">
        <v>36</v>
      </c>
      <c r="N7" s="20" t="s">
        <v>27</v>
      </c>
    </row>
    <row r="8" s="1" customFormat="1" ht="62" customHeight="1" spans="1:14">
      <c r="A8" s="19"/>
      <c r="B8" s="20"/>
      <c r="C8" s="20"/>
      <c r="D8" s="21">
        <v>202304</v>
      </c>
      <c r="E8" s="20" t="s">
        <v>32</v>
      </c>
      <c r="F8" s="22" t="s">
        <v>33</v>
      </c>
      <c r="G8" s="20">
        <v>1</v>
      </c>
      <c r="H8" s="20" t="s">
        <v>22</v>
      </c>
      <c r="I8" s="20" t="s">
        <v>34</v>
      </c>
      <c r="J8" s="24" t="s">
        <v>37</v>
      </c>
      <c r="K8" s="20">
        <v>45</v>
      </c>
      <c r="L8" s="20" t="s">
        <v>25</v>
      </c>
      <c r="M8" s="20" t="s">
        <v>36</v>
      </c>
      <c r="N8" s="20" t="s">
        <v>38</v>
      </c>
    </row>
    <row r="9" s="1" customFormat="1" ht="43" customHeight="1" spans="1:14">
      <c r="A9" s="19"/>
      <c r="B9" s="20"/>
      <c r="C9" s="20"/>
      <c r="D9" s="21">
        <v>202305</v>
      </c>
      <c r="E9" s="20" t="s">
        <v>39</v>
      </c>
      <c r="F9" s="22" t="s">
        <v>40</v>
      </c>
      <c r="G9" s="23">
        <v>1</v>
      </c>
      <c r="H9" s="24" t="s">
        <v>41</v>
      </c>
      <c r="I9" s="20" t="s">
        <v>42</v>
      </c>
      <c r="J9" s="24" t="s">
        <v>43</v>
      </c>
      <c r="K9" s="20">
        <v>45</v>
      </c>
      <c r="L9" s="20" t="s">
        <v>25</v>
      </c>
      <c r="M9" s="20" t="s">
        <v>44</v>
      </c>
      <c r="N9" s="20" t="s">
        <v>38</v>
      </c>
    </row>
    <row r="10" s="1" customFormat="1" ht="43" customHeight="1" spans="1:14">
      <c r="A10" s="19"/>
      <c r="B10" s="20"/>
      <c r="C10" s="20"/>
      <c r="D10" s="21">
        <v>202306</v>
      </c>
      <c r="E10" s="20" t="s">
        <v>39</v>
      </c>
      <c r="F10" s="22" t="s">
        <v>45</v>
      </c>
      <c r="G10" s="23">
        <v>1</v>
      </c>
      <c r="H10" s="24" t="s">
        <v>22</v>
      </c>
      <c r="I10" s="20" t="s">
        <v>42</v>
      </c>
      <c r="J10" s="24" t="s">
        <v>46</v>
      </c>
      <c r="K10" s="20">
        <v>45</v>
      </c>
      <c r="L10" s="20" t="s">
        <v>25</v>
      </c>
      <c r="M10" s="20" t="s">
        <v>47</v>
      </c>
      <c r="N10" s="23" t="s">
        <v>48</v>
      </c>
    </row>
    <row r="11" s="1" customFormat="1" ht="50" customHeight="1" spans="1:14">
      <c r="A11" s="19"/>
      <c r="B11" s="20"/>
      <c r="C11" s="20"/>
      <c r="D11" s="21">
        <v>202307</v>
      </c>
      <c r="E11" s="20" t="s">
        <v>49</v>
      </c>
      <c r="F11" s="22" t="s">
        <v>50</v>
      </c>
      <c r="G11" s="23">
        <v>1</v>
      </c>
      <c r="H11" s="24" t="s">
        <v>22</v>
      </c>
      <c r="I11" s="20" t="s">
        <v>34</v>
      </c>
      <c r="J11" s="38" t="s">
        <v>51</v>
      </c>
      <c r="K11" s="20">
        <v>45</v>
      </c>
      <c r="L11" s="20" t="s">
        <v>25</v>
      </c>
      <c r="M11" s="20" t="s">
        <v>52</v>
      </c>
      <c r="N11" s="20" t="s">
        <v>38</v>
      </c>
    </row>
    <row r="12" s="1" customFormat="1" ht="80" customHeight="1" spans="1:14">
      <c r="A12" s="19"/>
      <c r="B12" s="20"/>
      <c r="C12" s="20"/>
      <c r="D12" s="21">
        <v>202308</v>
      </c>
      <c r="E12" s="20" t="s">
        <v>53</v>
      </c>
      <c r="F12" s="22" t="s">
        <v>54</v>
      </c>
      <c r="G12" s="23">
        <v>1</v>
      </c>
      <c r="H12" s="24" t="s">
        <v>22</v>
      </c>
      <c r="I12" s="20" t="s">
        <v>34</v>
      </c>
      <c r="J12" s="38" t="s">
        <v>51</v>
      </c>
      <c r="K12" s="20">
        <v>45</v>
      </c>
      <c r="L12" s="20" t="s">
        <v>25</v>
      </c>
      <c r="M12" s="24" t="s">
        <v>55</v>
      </c>
      <c r="N12" s="23" t="s">
        <v>48</v>
      </c>
    </row>
    <row r="13" s="1" customFormat="1" ht="57" customHeight="1" spans="1:14">
      <c r="A13" s="19"/>
      <c r="B13" s="20"/>
      <c r="C13" s="20"/>
      <c r="D13" s="20">
        <v>202309</v>
      </c>
      <c r="E13" s="20" t="s">
        <v>56</v>
      </c>
      <c r="F13" s="22" t="s">
        <v>57</v>
      </c>
      <c r="G13" s="20">
        <v>1</v>
      </c>
      <c r="H13" s="20" t="s">
        <v>22</v>
      </c>
      <c r="I13" s="20" t="s">
        <v>34</v>
      </c>
      <c r="J13" s="20" t="s">
        <v>58</v>
      </c>
      <c r="K13" s="20">
        <v>45</v>
      </c>
      <c r="L13" s="20" t="s">
        <v>25</v>
      </c>
      <c r="M13" s="20" t="s">
        <v>59</v>
      </c>
      <c r="N13" s="23" t="s">
        <v>48</v>
      </c>
    </row>
    <row r="14" s="1" customFormat="1" ht="50" customHeight="1" spans="1:14">
      <c r="A14" s="25">
        <v>2</v>
      </c>
      <c r="B14" s="26" t="s">
        <v>18</v>
      </c>
      <c r="C14" s="26" t="s">
        <v>31</v>
      </c>
      <c r="D14" s="21">
        <v>202310</v>
      </c>
      <c r="E14" s="20" t="s">
        <v>60</v>
      </c>
      <c r="F14" s="22" t="s">
        <v>61</v>
      </c>
      <c r="G14" s="23">
        <v>1</v>
      </c>
      <c r="H14" s="24" t="s">
        <v>41</v>
      </c>
      <c r="I14" s="20" t="s">
        <v>62</v>
      </c>
      <c r="J14" s="24" t="s">
        <v>63</v>
      </c>
      <c r="K14" s="20">
        <v>45</v>
      </c>
      <c r="L14" s="20" t="s">
        <v>25</v>
      </c>
      <c r="M14" s="24" t="s">
        <v>64</v>
      </c>
      <c r="N14" s="20" t="s">
        <v>38</v>
      </c>
    </row>
    <row r="15" s="1" customFormat="1" ht="50" customHeight="1" spans="1:14">
      <c r="A15" s="27"/>
      <c r="B15" s="26"/>
      <c r="C15" s="28"/>
      <c r="D15" s="20">
        <v>202311</v>
      </c>
      <c r="E15" s="23" t="s">
        <v>65</v>
      </c>
      <c r="F15" s="29" t="s">
        <v>66</v>
      </c>
      <c r="G15" s="30">
        <v>1</v>
      </c>
      <c r="H15" s="24" t="s">
        <v>22</v>
      </c>
      <c r="I15" s="24" t="s">
        <v>67</v>
      </c>
      <c r="J15" s="24" t="s">
        <v>68</v>
      </c>
      <c r="K15" s="20">
        <v>45</v>
      </c>
      <c r="L15" s="20" t="s">
        <v>25</v>
      </c>
      <c r="M15" s="20" t="s">
        <v>69</v>
      </c>
      <c r="N15" s="20" t="s">
        <v>38</v>
      </c>
    </row>
    <row r="16" s="1" customFormat="1" ht="93" customHeight="1" spans="1:14">
      <c r="A16" s="19">
        <v>3</v>
      </c>
      <c r="B16" s="26"/>
      <c r="C16" s="20" t="s">
        <v>70</v>
      </c>
      <c r="D16" s="20">
        <v>202312</v>
      </c>
      <c r="E16" s="20" t="s">
        <v>71</v>
      </c>
      <c r="F16" s="22" t="s">
        <v>72</v>
      </c>
      <c r="G16" s="23">
        <v>3</v>
      </c>
      <c r="H16" s="24" t="s">
        <v>22</v>
      </c>
      <c r="I16" s="20" t="s">
        <v>73</v>
      </c>
      <c r="J16" s="24" t="s">
        <v>74</v>
      </c>
      <c r="K16" s="20">
        <v>45</v>
      </c>
      <c r="L16" s="20" t="s">
        <v>25</v>
      </c>
      <c r="M16" s="20" t="s">
        <v>75</v>
      </c>
      <c r="N16" s="20" t="s">
        <v>27</v>
      </c>
    </row>
    <row r="17" s="1" customFormat="1" ht="41" customHeight="1" spans="1:14">
      <c r="A17" s="19">
        <v>4</v>
      </c>
      <c r="B17" s="26"/>
      <c r="C17" s="21" t="s">
        <v>76</v>
      </c>
      <c r="D17" s="21">
        <v>202313</v>
      </c>
      <c r="E17" s="31" t="s">
        <v>77</v>
      </c>
      <c r="F17" s="32" t="s">
        <v>78</v>
      </c>
      <c r="G17" s="23">
        <v>1</v>
      </c>
      <c r="H17" s="24" t="s">
        <v>41</v>
      </c>
      <c r="I17" s="20" t="s">
        <v>42</v>
      </c>
      <c r="J17" s="24" t="s">
        <v>79</v>
      </c>
      <c r="K17" s="20">
        <v>45</v>
      </c>
      <c r="L17" s="20" t="s">
        <v>25</v>
      </c>
      <c r="M17" s="20" t="s">
        <v>80</v>
      </c>
      <c r="N17" s="20" t="s">
        <v>38</v>
      </c>
    </row>
    <row r="18" s="1" customFormat="1" ht="53" customHeight="1" spans="1:14">
      <c r="A18" s="19"/>
      <c r="B18" s="26"/>
      <c r="C18" s="28"/>
      <c r="D18" s="21">
        <v>202314</v>
      </c>
      <c r="E18" s="31" t="s">
        <v>81</v>
      </c>
      <c r="F18" s="22" t="s">
        <v>82</v>
      </c>
      <c r="G18" s="23">
        <v>1</v>
      </c>
      <c r="H18" s="23" t="s">
        <v>22</v>
      </c>
      <c r="I18" s="24" t="s">
        <v>42</v>
      </c>
      <c r="J18" s="24" t="s">
        <v>83</v>
      </c>
      <c r="K18" s="20">
        <v>45</v>
      </c>
      <c r="L18" s="20" t="s">
        <v>25</v>
      </c>
      <c r="M18" s="20" t="s">
        <v>84</v>
      </c>
      <c r="N18" s="20" t="s">
        <v>38</v>
      </c>
    </row>
    <row r="19" s="1" customFormat="1" ht="55" customHeight="1" spans="1:14">
      <c r="A19" s="19">
        <v>5</v>
      </c>
      <c r="B19" s="26"/>
      <c r="C19" s="20" t="s">
        <v>85</v>
      </c>
      <c r="D19" s="21">
        <v>202315</v>
      </c>
      <c r="E19" s="20" t="s">
        <v>86</v>
      </c>
      <c r="F19" s="22" t="s">
        <v>87</v>
      </c>
      <c r="G19" s="20">
        <v>4</v>
      </c>
      <c r="H19" s="23" t="s">
        <v>22</v>
      </c>
      <c r="I19" s="20" t="s">
        <v>88</v>
      </c>
      <c r="J19" s="20"/>
      <c r="K19" s="20">
        <v>45</v>
      </c>
      <c r="L19" s="20" t="s">
        <v>25</v>
      </c>
      <c r="M19" s="20"/>
      <c r="N19" s="20" t="s">
        <v>27</v>
      </c>
    </row>
    <row r="20" s="1" customFormat="1" ht="63" customHeight="1" spans="1:14">
      <c r="A20" s="19"/>
      <c r="B20" s="26"/>
      <c r="C20" s="20"/>
      <c r="D20" s="21">
        <v>202316</v>
      </c>
      <c r="E20" s="20" t="s">
        <v>89</v>
      </c>
      <c r="F20" s="22" t="s">
        <v>90</v>
      </c>
      <c r="G20" s="20">
        <v>1</v>
      </c>
      <c r="H20" s="23" t="s">
        <v>22</v>
      </c>
      <c r="I20" s="20" t="s">
        <v>91</v>
      </c>
      <c r="J20" s="20"/>
      <c r="K20" s="20">
        <v>45</v>
      </c>
      <c r="L20" s="20" t="s">
        <v>25</v>
      </c>
      <c r="M20" s="20" t="s">
        <v>92</v>
      </c>
      <c r="N20" s="20" t="s">
        <v>38</v>
      </c>
    </row>
    <row r="21" s="1" customFormat="1" ht="49" customHeight="1" spans="1:14">
      <c r="A21" s="27">
        <v>6</v>
      </c>
      <c r="B21" s="26"/>
      <c r="C21" s="21" t="s">
        <v>93</v>
      </c>
      <c r="D21" s="20">
        <v>202317</v>
      </c>
      <c r="E21" s="20" t="s">
        <v>94</v>
      </c>
      <c r="F21" s="22" t="s">
        <v>95</v>
      </c>
      <c r="G21" s="20">
        <v>1</v>
      </c>
      <c r="H21" s="20" t="s">
        <v>96</v>
      </c>
      <c r="I21" s="20" t="s">
        <v>97</v>
      </c>
      <c r="J21" s="20"/>
      <c r="K21" s="20">
        <v>45</v>
      </c>
      <c r="L21" s="20" t="s">
        <v>25</v>
      </c>
      <c r="M21" s="20"/>
      <c r="N21" s="20" t="s">
        <v>38</v>
      </c>
    </row>
    <row r="22" s="1" customFormat="1" ht="48" customHeight="1" spans="1:14">
      <c r="A22" s="19">
        <v>7</v>
      </c>
      <c r="B22" s="28"/>
      <c r="C22" s="24" t="s">
        <v>98</v>
      </c>
      <c r="D22" s="20">
        <v>202318</v>
      </c>
      <c r="E22" s="20" t="s">
        <v>99</v>
      </c>
      <c r="F22" s="22" t="s">
        <v>100</v>
      </c>
      <c r="G22" s="33">
        <v>1</v>
      </c>
      <c r="H22" s="20" t="s">
        <v>101</v>
      </c>
      <c r="I22" s="20"/>
      <c r="J22" s="33"/>
      <c r="K22" s="20">
        <v>45</v>
      </c>
      <c r="L22" s="33" t="s">
        <v>25</v>
      </c>
      <c r="M22" s="33"/>
      <c r="N22" s="20" t="s">
        <v>102</v>
      </c>
    </row>
    <row r="23" s="1" customFormat="1" customHeight="1" spans="3:14">
      <c r="C23" s="2"/>
      <c r="E23" s="2"/>
      <c r="F23" s="3"/>
      <c r="G23" s="2"/>
      <c r="H23" s="4"/>
      <c r="I23" s="5"/>
      <c r="J23" s="4"/>
      <c r="K23" s="4"/>
      <c r="L23" s="6"/>
      <c r="M23" s="5"/>
      <c r="N23" s="7"/>
    </row>
  </sheetData>
  <mergeCells count="23">
    <mergeCell ref="A1:B1"/>
    <mergeCell ref="A2:N2"/>
    <mergeCell ref="C3:F3"/>
    <mergeCell ref="H3:K3"/>
    <mergeCell ref="A3:A4"/>
    <mergeCell ref="A5:A6"/>
    <mergeCell ref="A7:A13"/>
    <mergeCell ref="A14:A15"/>
    <mergeCell ref="A17:A18"/>
    <mergeCell ref="A19:A20"/>
    <mergeCell ref="B3:B4"/>
    <mergeCell ref="B5:B13"/>
    <mergeCell ref="B14:B22"/>
    <mergeCell ref="C5:C6"/>
    <mergeCell ref="C7:C13"/>
    <mergeCell ref="C14:C15"/>
    <mergeCell ref="C17:C18"/>
    <mergeCell ref="C19:C20"/>
    <mergeCell ref="G3:G4"/>
    <mergeCell ref="L3:L4"/>
    <mergeCell ref="M3:M4"/>
    <mergeCell ref="N3:N4"/>
    <mergeCell ref="N5:N6"/>
  </mergeCells>
  <pageMargins left="0.511805555555556" right="0.354166666666667" top="0.629861111111111" bottom="0.590277777777778" header="0.393055555555556" footer="0.314583333333333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DSDN</dc:creator>
  <cp:lastModifiedBy>Administrator</cp:lastModifiedBy>
  <dcterms:created xsi:type="dcterms:W3CDTF">2023-06-21T09:05:00Z</dcterms:created>
  <dcterms:modified xsi:type="dcterms:W3CDTF">2023-06-25T13:55:22Z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6EDDEF75B64A40E5850D2478BFFDE482</vt:lpwstr>
  </property>
  <property fmtid="{D5CDD505-2E9C-101B-9397-08002B2CF9AE}" pid="3" name="KSOProductBuildVer">
    <vt:lpwstr>2052-11.1.0.12598</vt:lpwstr>
  </property>
</Properties>
</file>