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7125"/>
  </bookViews>
  <sheets>
    <sheet name="一般岗位" sheetId="2" r:id="rId1"/>
  </sheets>
  <definedNames>
    <definedName name="_xlnm.Print_Area" localSheetId="0">一般岗位!$A$1:$J$6</definedName>
    <definedName name="_xlnm.Print_Titles" localSheetId="0">一般岗位!$1:$2</definedName>
  </definedNames>
  <calcPr calcId="125725"/>
</workbook>
</file>

<file path=xl/calcChain.xml><?xml version="1.0" encoding="utf-8"?>
<calcChain xmlns="http://schemas.openxmlformats.org/spreadsheetml/2006/main">
  <c r="D6" i="2"/>
</calcChain>
</file>

<file path=xl/sharedStrings.xml><?xml version="1.0" encoding="utf-8"?>
<sst xmlns="http://schemas.openxmlformats.org/spreadsheetml/2006/main" count="33" uniqueCount="28">
  <si>
    <t>绵阳市安州区建投矿业有限公司公开招聘2022年度工作人员需求表</t>
  </si>
  <si>
    <t>序号</t>
  </si>
  <si>
    <t>部门</t>
  </si>
  <si>
    <t>岗位</t>
  </si>
  <si>
    <t>招聘员额</t>
  </si>
  <si>
    <t>学历要求</t>
  </si>
  <si>
    <t>专业</t>
  </si>
  <si>
    <t>年龄</t>
  </si>
  <si>
    <t>其他</t>
  </si>
  <si>
    <t>待遇</t>
  </si>
  <si>
    <t>备注</t>
  </si>
  <si>
    <t>安全环保部</t>
  </si>
  <si>
    <t>安全环保专员</t>
  </si>
  <si>
    <t>本科及以上</t>
  </si>
  <si>
    <t>工程类、安全管理类相关专业</t>
  </si>
  <si>
    <t>1.具有二级建造师及以上职业资格证书（水利水电工程或市政公用工程或建筑工程），或安全管理相关资格证书；
2.具有5年及以上工程项目现场安全管理工作经验。</t>
  </si>
  <si>
    <t>6500元/月</t>
  </si>
  <si>
    <t>1.工作经验证明：提供原工作单位关于本人从事工作方面和年限的证明材料，以及1年及以上的原工作单位社保缴纳明细。
2.资格证书：按招聘公告要求提供。
3.待遇含五险一金。</t>
  </si>
  <si>
    <t>财务融资部</t>
  </si>
  <si>
    <t>会计</t>
  </si>
  <si>
    <t>/</t>
  </si>
  <si>
    <t>1.具有初级及以上会计资格证；
2.5年及以上会计工作经验。</t>
  </si>
  <si>
    <t>4500元/月</t>
  </si>
  <si>
    <t>融资专员</t>
  </si>
  <si>
    <t>1.具有会计或基金或证券从业资格证书；
2.具有5年及以上国有企业或银行、券商等融资工作经验。</t>
  </si>
  <si>
    <t>5000元/月</t>
  </si>
  <si>
    <t>合计</t>
  </si>
  <si>
    <t>18周岁以上，40周岁及以下（1982年7月后出生）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</si>
</sst>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36"/>
      <color theme="1"/>
      <name val="方正小标宋简体"/>
      <charset val="134"/>
    </font>
    <font>
      <b/>
      <sz val="18"/>
      <color theme="1"/>
      <name val="宋体"/>
      <charset val="134"/>
      <scheme val="minor"/>
    </font>
    <font>
      <sz val="18"/>
      <color rgb="FF000000"/>
      <name val="仿宋_GB2312"/>
      <charset val="134"/>
    </font>
    <font>
      <sz val="11"/>
      <color rgb="FF000000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7"/>
  <sheetViews>
    <sheetView tabSelected="1" zoomScale="40" zoomScaleNormal="40" workbookViewId="0">
      <selection activeCell="G5" sqref="G5"/>
    </sheetView>
  </sheetViews>
  <sheetFormatPr defaultColWidth="9" defaultRowHeight="13.5"/>
  <cols>
    <col min="1" max="1" width="16.75" style="3" customWidth="1"/>
    <col min="2" max="2" width="28.875" style="3" customWidth="1"/>
    <col min="3" max="3" width="29.625" style="3" customWidth="1"/>
    <col min="4" max="4" width="21.375" style="3" customWidth="1"/>
    <col min="5" max="7" width="26" style="3" customWidth="1"/>
    <col min="8" max="8" width="130.5" style="3" customWidth="1"/>
    <col min="9" max="9" width="20.25" style="3" customWidth="1"/>
    <col min="10" max="10" width="53.125" style="4" customWidth="1"/>
    <col min="11" max="16384" width="9" style="4"/>
  </cols>
  <sheetData>
    <row r="1" spans="1:16384" ht="51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6384" ht="30.9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 t="s">
        <v>10</v>
      </c>
    </row>
    <row r="3" spans="1:16384" s="1" customFormat="1" ht="180" customHeight="1">
      <c r="A3" s="6">
        <v>1</v>
      </c>
      <c r="B3" s="7" t="s">
        <v>11</v>
      </c>
      <c r="C3" s="6" t="s">
        <v>12</v>
      </c>
      <c r="D3" s="6">
        <v>1</v>
      </c>
      <c r="E3" s="6" t="s">
        <v>13</v>
      </c>
      <c r="F3" s="6" t="s">
        <v>14</v>
      </c>
      <c r="G3" s="6" t="s">
        <v>27</v>
      </c>
      <c r="H3" s="8" t="s">
        <v>15</v>
      </c>
      <c r="I3" s="6" t="s">
        <v>16</v>
      </c>
      <c r="J3" s="25" t="s">
        <v>17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  <c r="XEZ3" s="15"/>
      <c r="XFA3" s="15"/>
      <c r="XFB3" s="15"/>
      <c r="XFC3" s="15"/>
      <c r="XFD3" s="15"/>
    </row>
    <row r="4" spans="1:16384" ht="180" customHeight="1">
      <c r="A4" s="22">
        <v>2</v>
      </c>
      <c r="B4" s="22" t="s">
        <v>18</v>
      </c>
      <c r="C4" s="7" t="s">
        <v>19</v>
      </c>
      <c r="D4" s="7">
        <v>1</v>
      </c>
      <c r="E4" s="7" t="s">
        <v>13</v>
      </c>
      <c r="F4" s="7" t="s">
        <v>20</v>
      </c>
      <c r="G4" s="6" t="s">
        <v>27</v>
      </c>
      <c r="H4" s="9" t="s">
        <v>21</v>
      </c>
      <c r="I4" s="6" t="s">
        <v>22</v>
      </c>
      <c r="J4" s="26"/>
    </row>
    <row r="5" spans="1:16384" ht="186.95" customHeight="1">
      <c r="A5" s="23"/>
      <c r="B5" s="24"/>
      <c r="C5" s="7" t="s">
        <v>23</v>
      </c>
      <c r="D5" s="7">
        <v>1</v>
      </c>
      <c r="E5" s="7" t="s">
        <v>13</v>
      </c>
      <c r="F5" s="7" t="s">
        <v>20</v>
      </c>
      <c r="G5" s="6" t="s">
        <v>27</v>
      </c>
      <c r="H5" s="10" t="s">
        <v>24</v>
      </c>
      <c r="I5" s="7" t="s">
        <v>25</v>
      </c>
      <c r="J5" s="26"/>
    </row>
    <row r="6" spans="1:16384" s="2" customFormat="1" ht="33" customHeight="1">
      <c r="A6" s="19" t="s">
        <v>26</v>
      </c>
      <c r="B6" s="20"/>
      <c r="C6" s="21"/>
      <c r="D6" s="11">
        <f>SUM(D3:D5)</f>
        <v>3</v>
      </c>
      <c r="E6" s="11"/>
      <c r="F6" s="11"/>
      <c r="G6" s="11"/>
      <c r="H6" s="12"/>
      <c r="I6" s="16"/>
      <c r="J6" s="17"/>
    </row>
    <row r="7" spans="1:16384">
      <c r="H7" s="13"/>
    </row>
  </sheetData>
  <mergeCells count="5">
    <mergeCell ref="A1:J1"/>
    <mergeCell ref="A6:C6"/>
    <mergeCell ref="A4:A5"/>
    <mergeCell ref="B4:B5"/>
    <mergeCell ref="J3:J5"/>
  </mergeCells>
  <phoneticPr fontId="7" type="noConversion"/>
  <pageMargins left="0.55069444444444404" right="0.35416666666666702" top="0.51180555555555596" bottom="3.8888888888888903E-2" header="7.8472222222222193E-2" footer="0.156944444444444"/>
  <pageSetup paperSize="9" scale="3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一般岗位</vt:lpstr>
      <vt:lpstr>一般岗位!Print_Area</vt:lpstr>
      <vt:lpstr>一般岗位!Print_Titles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2021-01-18T07:56:00Z</cp:lastPrinted>
  <dcterms:created xsi:type="dcterms:W3CDTF">2006-09-16T00:00:00Z</dcterms:created>
  <dcterms:modified xsi:type="dcterms:W3CDTF">2022-07-05T07:39:18Z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7F8DF4B8AC664108A9B7D9B0BA7FD211</vt:lpwstr>
  </property>
</Properties>
</file>