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380" activeTab="0"/>
  </bookViews>
  <sheets>
    <sheet name="岗位表" sheetId="1" r:id="rId1"/>
  </sheets>
  <definedNames>
    <definedName name="_xlnm.Print_Titles" localSheetId="0">'岗位表'!$2:$3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<sst xmlns="http://schemas.openxmlformats.org/spreadsheetml/2006/main" count="79" uniqueCount="71">
  <si>
    <t>主管部门</t>
  </si>
  <si>
    <t>招    聘    单    位</t>
  </si>
  <si>
    <t>招  聘  岗  位</t>
  </si>
  <si>
    <t>应      聘      资      格      条      件</t>
  </si>
  <si>
    <t>联系电话</t>
  </si>
  <si>
    <t>岗位代码</t>
  </si>
  <si>
    <t>招聘人数</t>
  </si>
  <si>
    <t>专业</t>
  </si>
  <si>
    <t>学历学位</t>
  </si>
  <si>
    <t>其      它</t>
  </si>
  <si>
    <t>岗位类别</t>
  </si>
  <si>
    <t>单位及名额</t>
  </si>
  <si>
    <t>合计</t>
  </si>
  <si>
    <t>考试安排</t>
  </si>
  <si>
    <t>考试项目及权重</t>
  </si>
  <si>
    <t>拨款方式</t>
  </si>
  <si>
    <t>备注</t>
  </si>
  <si>
    <t>名称</t>
  </si>
  <si>
    <r>
      <t>成都市金牛区201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年公开招聘事业单位工作人员岗位表</t>
    </r>
  </si>
  <si>
    <t>图书馆员</t>
  </si>
  <si>
    <t>专业技术</t>
  </si>
  <si>
    <t>网络运维工作人员</t>
  </si>
  <si>
    <t>计算机科学与技术、网络工程、信息安全、数字媒体技术</t>
  </si>
  <si>
    <t>会计</t>
  </si>
  <si>
    <t>会计学、财务管理</t>
  </si>
  <si>
    <t>全额拨款</t>
  </si>
  <si>
    <t>成都市金牛区文旅局</t>
  </si>
  <si>
    <t>科技创新企业管理</t>
  </si>
  <si>
    <t>普通高等教育大学本科及以上学历,并取得相应学位</t>
  </si>
  <si>
    <t>全额拨款</t>
  </si>
  <si>
    <t>计算机管理</t>
  </si>
  <si>
    <t>专业技术</t>
  </si>
  <si>
    <t>项目审理</t>
  </si>
  <si>
    <t>法学</t>
  </si>
  <si>
    <t>成都市金牛区经科局</t>
  </si>
  <si>
    <t>成都市金牛区人社局</t>
  </si>
  <si>
    <t>开考比例</t>
  </si>
  <si>
    <r>
      <t>0</t>
    </r>
    <r>
      <rPr>
        <sz val="8"/>
        <rFont val="宋体"/>
        <family val="0"/>
      </rPr>
      <t>1001</t>
    </r>
  </si>
  <si>
    <r>
      <t>0</t>
    </r>
    <r>
      <rPr>
        <sz val="8"/>
        <rFont val="宋体"/>
        <family val="0"/>
      </rPr>
      <t>1002</t>
    </r>
  </si>
  <si>
    <r>
      <t>01003</t>
    </r>
  </si>
  <si>
    <r>
      <t>01005</t>
    </r>
  </si>
  <si>
    <r>
      <t>01007</t>
    </r>
  </si>
  <si>
    <t>（028）87705567</t>
  </si>
  <si>
    <t>成都市金牛区图书馆（4名）</t>
  </si>
  <si>
    <t>成都市金牛区创新创业中心（1名）</t>
  </si>
  <si>
    <t>笔试1∶3；面试1:4</t>
  </si>
  <si>
    <t>计算机科学与技术</t>
  </si>
  <si>
    <t>笔试50%（其中：《职业能力倾向测验》50%、《公共基础知识》50%）；面试50%</t>
  </si>
  <si>
    <t>成都市金牛区人才交流服务中心（3名）</t>
  </si>
  <si>
    <t>城市规划</t>
  </si>
  <si>
    <r>
      <t>0</t>
    </r>
    <r>
      <rPr>
        <sz val="8"/>
        <rFont val="宋体"/>
        <family val="0"/>
      </rPr>
      <t>1004</t>
    </r>
  </si>
  <si>
    <t>专业技术</t>
  </si>
  <si>
    <t>城市规划</t>
  </si>
  <si>
    <r>
      <t>01006</t>
    </r>
  </si>
  <si>
    <r>
      <rPr>
        <sz val="8"/>
        <rFont val="Times New Roman"/>
        <family val="1"/>
      </rPr>
      <t>1.1986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11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</t>
    </r>
    <r>
      <rPr>
        <sz val="8"/>
        <rFont val="宋体"/>
        <family val="0"/>
      </rPr>
      <t>日及以后出生</t>
    </r>
    <r>
      <rPr>
        <sz val="8"/>
        <rFont val="Times New Roman"/>
        <family val="1"/>
      </rPr>
      <t>;                                    2.</t>
    </r>
    <r>
      <rPr>
        <sz val="8"/>
        <rFont val="宋体"/>
        <family val="0"/>
      </rPr>
      <t>熟悉宪法学与行政法学、民商法学、诉讼法学、经济法学等相关法学知识；</t>
    </r>
    <r>
      <rPr>
        <sz val="8"/>
        <rFont val="Times New Roman"/>
        <family val="1"/>
      </rPr>
      <t xml:space="preserve">                                                 3.</t>
    </r>
    <r>
      <rPr>
        <sz val="8"/>
        <rFont val="宋体"/>
        <family val="0"/>
      </rPr>
      <t xml:space="preserve">通过国家司法考试（A证）；                         </t>
    </r>
    <r>
      <rPr>
        <sz val="8"/>
        <rFont val="Times New Roman"/>
        <family val="1"/>
      </rPr>
      <t xml:space="preserve">                                                  4.</t>
    </r>
    <r>
      <rPr>
        <sz val="8"/>
        <rFont val="宋体"/>
        <family val="0"/>
      </rPr>
      <t>具有2年及以上相关工作经历。</t>
    </r>
  </si>
  <si>
    <r>
      <t>1.1986年</t>
    </r>
    <r>
      <rPr>
        <sz val="8"/>
        <rFont val="宋体"/>
        <family val="0"/>
      </rPr>
      <t>11</t>
    </r>
    <r>
      <rPr>
        <sz val="8"/>
        <rFont val="宋体"/>
        <family val="0"/>
      </rPr>
      <t>月1日及以后出生；                        2.掌握计算机系统相关知识；能研发维护计算机辅助审计软件,熟练运用主流数据库，熟悉主流财务软件技术，能开展计算机知识的培训和咨询工作，掌握网站制作及相关技术；                                                                       3.具有2年及以上从事计算机技术工作经历;                             4.综合能力较强.</t>
    </r>
  </si>
  <si>
    <t>笔试50%（其中：《职业能力倾向测验》50%、《公共基础知识》50%）；面试50%</t>
  </si>
  <si>
    <t>笔试1∶3；面试1:4</t>
  </si>
  <si>
    <t>（028）87705567</t>
  </si>
  <si>
    <t>从事审计工作</t>
  </si>
  <si>
    <t>从事功能区规划工作</t>
  </si>
  <si>
    <t>经济与金融、计算机科学与技术、经济统计学</t>
  </si>
  <si>
    <t>普通高等教育硕士研究生及以上学历，并取得相应学位</t>
  </si>
  <si>
    <t>普通高等教育大学本科及以上学历,并取得相应学位</t>
  </si>
  <si>
    <t>1.1981年11月1日及以后出生；                      2.具有5年及以上从事规划管理或规划设计工作经历；                                               3.具有城市规划中级及以上专业技术职称。</t>
  </si>
  <si>
    <r>
      <t>1.1986年</t>
    </r>
    <r>
      <rPr>
        <sz val="8"/>
        <rFont val="宋体"/>
        <family val="0"/>
      </rPr>
      <t>11</t>
    </r>
    <r>
      <rPr>
        <sz val="8"/>
        <rFont val="宋体"/>
        <family val="0"/>
      </rPr>
      <t xml:space="preserve">月1日及以后出生；
2.具有较好的语言、文字表达能力，有较强的本专业工作能力。
</t>
    </r>
  </si>
  <si>
    <r>
      <t>1.1986</t>
    </r>
    <r>
      <rPr>
        <sz val="8"/>
        <rFont val="宋体"/>
        <family val="0"/>
      </rPr>
      <t>年</t>
    </r>
    <r>
      <rPr>
        <sz val="8"/>
        <rFont val="宋体"/>
        <family val="0"/>
      </rPr>
      <t>11</t>
    </r>
    <r>
      <rPr>
        <sz val="8"/>
        <rFont val="宋体"/>
        <family val="0"/>
      </rPr>
      <t xml:space="preserve">月1日及以后出生；
2.具备专业的计算机、网络知识，具有较强的微信公众平台等新媒体的日常管理、维护能力；
</t>
    </r>
    <r>
      <rPr>
        <sz val="8"/>
        <rFont val="宋体"/>
        <family val="0"/>
      </rPr>
      <t>3</t>
    </r>
    <r>
      <rPr>
        <sz val="8"/>
        <rFont val="宋体"/>
        <family val="0"/>
      </rPr>
      <t>.具有2年及以上从事本专业的工作经历。</t>
    </r>
  </si>
  <si>
    <t>普通高等教育大学本科及以上学历（其中：硕士研究生及以上学历的本科阶段须为城市规划专业）,并取得相应学位</t>
  </si>
  <si>
    <r>
      <t>1.1981年</t>
    </r>
    <r>
      <rPr>
        <sz val="8"/>
        <rFont val="宋体"/>
        <family val="0"/>
      </rPr>
      <t>11</t>
    </r>
    <r>
      <rPr>
        <sz val="8"/>
        <rFont val="宋体"/>
        <family val="0"/>
      </rPr>
      <t xml:space="preserve">月1日及以后出生；
2.具有会计从业资格证书，具有会计中级及以上专业技术职称；
3.熟练运用计算机办公，熟悉财经政策及相关法规制度，会计等综合性财务工作专业过硬，具有较强的组织管理、沟通协调和文字写作能力；
4.具有3年及以上从事财务管理及会计工作经历。
</t>
    </r>
  </si>
  <si>
    <r>
      <t>1.1981年</t>
    </r>
    <r>
      <rPr>
        <sz val="8"/>
        <rFont val="宋体"/>
        <family val="0"/>
      </rPr>
      <t>11</t>
    </r>
    <r>
      <rPr>
        <sz val="8"/>
        <rFont val="宋体"/>
        <family val="0"/>
      </rPr>
      <t xml:space="preserve">月1日及以后出生;                             2.具有3年及以上从事工业、科技统计分析或计算机网络管理、维护相关专业工作经历。
</t>
    </r>
  </si>
  <si>
    <t>图书馆学、情报学、档案学、新闻学、传播学、广告学、历史学、汉语言文学、教育学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</si>
</sst>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b/>
      <sz val="18"/>
      <name val="宋体"/>
      <family val="0"/>
    </font>
    <font>
      <sz val="9"/>
      <name val="黑体"/>
      <family val="3"/>
    </font>
    <font>
      <sz val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华文中宋"/>
      <family val="0"/>
    </font>
    <font>
      <sz val="8"/>
      <name val="仿宋_GB2312"/>
      <family val="3"/>
    </font>
    <font>
      <b/>
      <sz val="10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7">
      <selection activeCell="I9" sqref="I9"/>
    </sheetView>
  </sheetViews>
  <sheetFormatPr defaultColWidth="9.00390625" defaultRowHeight="14.25"/>
  <cols>
    <col min="1" max="1" width="4.625" style="6" customWidth="1"/>
    <col min="2" max="2" width="6.75390625" style="6" customWidth="1"/>
    <col min="3" max="4" width="6.625" style="6" customWidth="1"/>
    <col min="5" max="5" width="8.25390625" style="6" customWidth="1"/>
    <col min="6" max="6" width="5.00390625" style="11" customWidth="1"/>
    <col min="7" max="7" width="4.125" style="6" customWidth="1"/>
    <col min="8" max="8" width="4.625" style="6" customWidth="1"/>
    <col min="9" max="9" width="13.625" style="6" customWidth="1"/>
    <col min="10" max="10" width="14.25390625" style="12" customWidth="1"/>
    <col min="11" max="11" width="30.625" style="12" customWidth="1"/>
    <col min="12" max="12" width="6.875" style="6" customWidth="1"/>
    <col min="13" max="13" width="6.625" style="6" customWidth="1"/>
    <col min="14" max="14" width="6.125" style="6" customWidth="1"/>
    <col min="15" max="16384" width="9.00390625" style="6" customWidth="1"/>
  </cols>
  <sheetData>
    <row r="1" spans="1:14" ht="39" customHeight="1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9.75" customHeight="1">
      <c r="A2" s="36" t="s">
        <v>0</v>
      </c>
      <c r="B2" s="56" t="s">
        <v>1</v>
      </c>
      <c r="C2" s="57"/>
      <c r="D2" s="58"/>
      <c r="E2" s="56" t="s">
        <v>2</v>
      </c>
      <c r="F2" s="57"/>
      <c r="G2" s="57"/>
      <c r="H2" s="58"/>
      <c r="I2" s="56" t="s">
        <v>3</v>
      </c>
      <c r="J2" s="57"/>
      <c r="K2" s="58"/>
      <c r="L2" s="54" t="s">
        <v>13</v>
      </c>
      <c r="M2" s="55"/>
      <c r="N2" s="36" t="s">
        <v>16</v>
      </c>
    </row>
    <row r="3" spans="1:14" ht="39" customHeight="1">
      <c r="A3" s="37"/>
      <c r="B3" s="1" t="s">
        <v>11</v>
      </c>
      <c r="C3" s="1" t="s">
        <v>4</v>
      </c>
      <c r="D3" s="1" t="s">
        <v>15</v>
      </c>
      <c r="E3" s="3" t="s">
        <v>17</v>
      </c>
      <c r="F3" s="4" t="s">
        <v>5</v>
      </c>
      <c r="G3" s="1" t="s">
        <v>10</v>
      </c>
      <c r="H3" s="5" t="s">
        <v>6</v>
      </c>
      <c r="I3" s="1" t="s">
        <v>7</v>
      </c>
      <c r="J3" s="1" t="s">
        <v>8</v>
      </c>
      <c r="K3" s="1" t="s">
        <v>9</v>
      </c>
      <c r="L3" s="2" t="s">
        <v>14</v>
      </c>
      <c r="M3" s="24" t="s">
        <v>36</v>
      </c>
      <c r="N3" s="37"/>
    </row>
    <row r="4" spans="1:14" ht="84" customHeight="1">
      <c r="A4" s="20" t="s">
        <v>34</v>
      </c>
      <c r="B4" s="20" t="s">
        <v>44</v>
      </c>
      <c r="C4" s="59" t="s">
        <v>58</v>
      </c>
      <c r="D4" s="20" t="s">
        <v>25</v>
      </c>
      <c r="E4" s="18" t="s">
        <v>27</v>
      </c>
      <c r="F4" s="25" t="s">
        <v>37</v>
      </c>
      <c r="G4" s="29" t="s">
        <v>51</v>
      </c>
      <c r="H4" s="18">
        <v>1</v>
      </c>
      <c r="I4" s="19" t="s">
        <v>61</v>
      </c>
      <c r="J4" s="21" t="s">
        <v>28</v>
      </c>
      <c r="K4" s="31" t="s">
        <v>69</v>
      </c>
      <c r="L4" s="42" t="s">
        <v>47</v>
      </c>
      <c r="M4" s="42" t="s">
        <v>57</v>
      </c>
      <c r="N4" s="33"/>
    </row>
    <row r="5" spans="1:14" ht="87.75" customHeight="1">
      <c r="A5" s="38" t="s">
        <v>35</v>
      </c>
      <c r="B5" s="41" t="s">
        <v>48</v>
      </c>
      <c r="C5" s="60"/>
      <c r="D5" s="38" t="s">
        <v>29</v>
      </c>
      <c r="E5" s="19" t="s">
        <v>30</v>
      </c>
      <c r="F5" s="26" t="s">
        <v>38</v>
      </c>
      <c r="G5" s="18" t="s">
        <v>31</v>
      </c>
      <c r="H5" s="18">
        <v>1</v>
      </c>
      <c r="I5" s="22" t="s">
        <v>46</v>
      </c>
      <c r="J5" s="21" t="s">
        <v>62</v>
      </c>
      <c r="K5" s="31" t="s">
        <v>55</v>
      </c>
      <c r="L5" s="42"/>
      <c r="M5" s="42"/>
      <c r="N5" s="42" t="s">
        <v>59</v>
      </c>
    </row>
    <row r="6" spans="1:14" ht="72.75" customHeight="1">
      <c r="A6" s="39"/>
      <c r="B6" s="39"/>
      <c r="C6" s="60"/>
      <c r="D6" s="39"/>
      <c r="E6" s="19" t="s">
        <v>32</v>
      </c>
      <c r="F6" s="25" t="s">
        <v>39</v>
      </c>
      <c r="G6" s="18" t="s">
        <v>31</v>
      </c>
      <c r="H6" s="18">
        <v>1</v>
      </c>
      <c r="I6" s="23" t="s">
        <v>33</v>
      </c>
      <c r="J6" s="21" t="s">
        <v>63</v>
      </c>
      <c r="K6" s="31" t="s">
        <v>54</v>
      </c>
      <c r="L6" s="42"/>
      <c r="M6" s="42"/>
      <c r="N6" s="42"/>
    </row>
    <row r="7" spans="1:14" ht="72.75" customHeight="1">
      <c r="A7" s="40"/>
      <c r="B7" s="40"/>
      <c r="C7" s="60"/>
      <c r="D7" s="40"/>
      <c r="E7" s="27" t="s">
        <v>49</v>
      </c>
      <c r="F7" s="28" t="s">
        <v>50</v>
      </c>
      <c r="G7" s="29" t="s">
        <v>31</v>
      </c>
      <c r="H7" s="18">
        <v>1</v>
      </c>
      <c r="I7" s="30" t="s">
        <v>52</v>
      </c>
      <c r="J7" s="21" t="s">
        <v>67</v>
      </c>
      <c r="K7" s="34" t="s">
        <v>64</v>
      </c>
      <c r="L7" s="42"/>
      <c r="M7" s="42"/>
      <c r="N7" s="32" t="s">
        <v>60</v>
      </c>
    </row>
    <row r="8" spans="1:14" ht="87" customHeight="1">
      <c r="A8" s="45" t="s">
        <v>26</v>
      </c>
      <c r="B8" s="38" t="s">
        <v>43</v>
      </c>
      <c r="C8" s="41" t="s">
        <v>42</v>
      </c>
      <c r="D8" s="45" t="s">
        <v>25</v>
      </c>
      <c r="E8" s="14" t="s">
        <v>19</v>
      </c>
      <c r="F8" s="25" t="s">
        <v>40</v>
      </c>
      <c r="G8" s="14" t="s">
        <v>20</v>
      </c>
      <c r="H8" s="15">
        <v>2</v>
      </c>
      <c r="I8" s="61" t="s">
        <v>70</v>
      </c>
      <c r="J8" s="21" t="s">
        <v>28</v>
      </c>
      <c r="K8" s="35" t="s">
        <v>65</v>
      </c>
      <c r="L8" s="48" t="s">
        <v>56</v>
      </c>
      <c r="M8" s="48" t="s">
        <v>45</v>
      </c>
      <c r="N8" s="48"/>
    </row>
    <row r="9" spans="1:14" ht="100.5" customHeight="1">
      <c r="A9" s="39"/>
      <c r="B9" s="46"/>
      <c r="C9" s="50"/>
      <c r="D9" s="46"/>
      <c r="E9" s="16" t="s">
        <v>21</v>
      </c>
      <c r="F9" s="28" t="s">
        <v>53</v>
      </c>
      <c r="G9" s="16" t="s">
        <v>20</v>
      </c>
      <c r="H9" s="16">
        <v>1</v>
      </c>
      <c r="I9" s="16" t="s">
        <v>22</v>
      </c>
      <c r="J9" s="21" t="s">
        <v>28</v>
      </c>
      <c r="K9" s="20" t="s">
        <v>66</v>
      </c>
      <c r="L9" s="48"/>
      <c r="M9" s="48"/>
      <c r="N9" s="48"/>
    </row>
    <row r="10" spans="1:14" ht="99.75" customHeight="1">
      <c r="A10" s="40"/>
      <c r="B10" s="47"/>
      <c r="C10" s="51"/>
      <c r="D10" s="47"/>
      <c r="E10" s="16" t="s">
        <v>23</v>
      </c>
      <c r="F10" s="25" t="s">
        <v>41</v>
      </c>
      <c r="G10" s="16" t="s">
        <v>20</v>
      </c>
      <c r="H10" s="16">
        <v>1</v>
      </c>
      <c r="I10" s="16" t="s">
        <v>24</v>
      </c>
      <c r="J10" s="21" t="s">
        <v>28</v>
      </c>
      <c r="K10" s="19" t="s">
        <v>68</v>
      </c>
      <c r="L10" s="49"/>
      <c r="M10" s="49"/>
      <c r="N10" s="49"/>
    </row>
    <row r="11" spans="1:14" ht="39.75" customHeight="1">
      <c r="A11" s="7"/>
      <c r="B11" s="7" t="s">
        <v>12</v>
      </c>
      <c r="C11" s="8"/>
      <c r="D11" s="8"/>
      <c r="E11" s="8"/>
      <c r="F11" s="9"/>
      <c r="G11" s="8"/>
      <c r="H11" s="17">
        <f>SUM(H4:H10)</f>
        <v>8</v>
      </c>
      <c r="I11" s="8"/>
      <c r="J11" s="10"/>
      <c r="K11" s="10"/>
      <c r="L11" s="8"/>
      <c r="M11" s="8"/>
      <c r="N11" s="8"/>
    </row>
    <row r="12" spans="1:14" s="13" customFormat="1" ht="18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sheetProtection/>
  <mergeCells count="22">
    <mergeCell ref="M4:M7"/>
    <mergeCell ref="N2:N3"/>
    <mergeCell ref="M8:M10"/>
    <mergeCell ref="N8:N10"/>
    <mergeCell ref="A1:N1"/>
    <mergeCell ref="L2:M2"/>
    <mergeCell ref="B2:D2"/>
    <mergeCell ref="E2:H2"/>
    <mergeCell ref="I2:K2"/>
    <mergeCell ref="A5:A7"/>
    <mergeCell ref="C4:C7"/>
    <mergeCell ref="L4:L7"/>
    <mergeCell ref="A2:A3"/>
    <mergeCell ref="D5:D7"/>
    <mergeCell ref="B5:B7"/>
    <mergeCell ref="N5:N6"/>
    <mergeCell ref="A12:N12"/>
    <mergeCell ref="A8:A10"/>
    <mergeCell ref="B8:B10"/>
    <mergeCell ref="D8:D10"/>
    <mergeCell ref="L8:L10"/>
    <mergeCell ref="C8:C10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dyc</dc:creator>
  <cp:keywords/>
  <dc:description/>
  <cp:lastModifiedBy>罗倩</cp:lastModifiedBy>
  <cp:lastPrinted>2016-10-13T07:39:17Z</cp:lastPrinted>
  <dcterms:created xsi:type="dcterms:W3CDTF">2012-03-26T08:14:36Z</dcterms:created>
  <dcterms:modified xsi:type="dcterms:W3CDTF">2016-10-26T03:04:59Z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