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7485" windowHeight="4110"/>
  </bookViews>
  <sheets>
    <sheet name="总成绩" sheetId="1" r:id="rId1"/>
  </sheets>
  <calcPr calcId="144525"/>
</workbook>
</file>

<file path=xl/calcChain.xml><?xml version="1.0" encoding="utf-8"?>
<calcChain xmlns="http://schemas.openxmlformats.org/spreadsheetml/2006/main">
  <c r="G11" i="1" l="1"/>
  <c r="G10" i="1"/>
  <c r="G9" i="1"/>
  <c r="G7" i="1"/>
  <c r="G8" i="1"/>
  <c r="G6" i="1"/>
  <c r="G4" i="1"/>
  <c r="G5" i="1"/>
  <c r="G3" i="1"/>
</calcChain>
</file>

<file path=xl/sharedStrings.xml><?xml version="1.0" encoding="utf-8"?>
<sst xmlns="http://schemas.openxmlformats.org/spreadsheetml/2006/main" count="30" uniqueCount="30">
  <si>
    <t>职位编码</t>
  </si>
  <si>
    <t>姓  名</t>
  </si>
  <si>
    <t>准考证号</t>
  </si>
  <si>
    <t>笔试折合总成绩</t>
  </si>
  <si>
    <t>38000001</t>
  </si>
  <si>
    <t>漆  琴</t>
  </si>
  <si>
    <t>9042021113311</t>
  </si>
  <si>
    <t>罗宇劼</t>
  </si>
  <si>
    <t>38000002</t>
  </si>
  <si>
    <t>吴沂珀</t>
  </si>
  <si>
    <t>9042021113727</t>
  </si>
  <si>
    <t>许  丽</t>
  </si>
  <si>
    <t>9042021113523</t>
  </si>
  <si>
    <t>曹杰君</t>
  </si>
  <si>
    <t>9042021113602</t>
  </si>
  <si>
    <t>38000003</t>
  </si>
  <si>
    <t>王  娟</t>
  </si>
  <si>
    <t>9042021113806</t>
  </si>
  <si>
    <t>赵翊名</t>
  </si>
  <si>
    <t>9042021113728</t>
  </si>
  <si>
    <t>面试折合总成绩</t>
    <phoneticPr fontId="6" type="noConversion"/>
  </si>
  <si>
    <t>总考分</t>
    <phoneticPr fontId="6" type="noConversion"/>
  </si>
  <si>
    <t>陈俊辰</t>
    <phoneticPr fontId="6" type="noConversion"/>
  </si>
  <si>
    <t>9042021113219</t>
    <phoneticPr fontId="6" type="noConversion"/>
  </si>
  <si>
    <t>9042021113203</t>
    <phoneticPr fontId="6" type="noConversion"/>
  </si>
  <si>
    <t>王海舟</t>
    <phoneticPr fontId="6" type="noConversion"/>
  </si>
  <si>
    <t>9042021113729</t>
    <phoneticPr fontId="6" type="noConversion"/>
  </si>
  <si>
    <t>省委省政府决策咨询委员会办公室
2019年上半年公开考试录用参公人员总成绩及职位排名</t>
    <phoneticPr fontId="6" type="noConversion"/>
  </si>
  <si>
    <t>面试成绩</t>
    <phoneticPr fontId="6" type="noConversion"/>
  </si>
  <si>
    <t>职位排名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</si>
</sst>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0"/>
      <name val="Arial"/>
      <family val="2"/>
    </font>
    <font>
      <sz val="12"/>
      <name val="黑体"/>
      <family val="3"/>
      <charset val="134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3"/>
      <charset val="134"/>
    </font>
    <font>
      <b/>
      <sz val="15"/>
      <name val="方正小标宋简体"/>
      <charset val="134"/>
    </font>
    <font>
      <sz val="9"/>
      <name val="宋体"/>
      <family val="3"/>
      <charset val="134"/>
    </font>
    <font>
      <b/>
      <sz val="15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49" fontId="5" fillId="0" borderId="0" xfId="0" applyNumberFormat="1" applyFont="1" applyAlignment="1">
      <alignment horizontal="centerContinuous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F4" sqref="F4"/>
    </sheetView>
  </sheetViews>
  <sheetFormatPr defaultColWidth="13" defaultRowHeight="12.75" x14ac:dyDescent="0.2"/>
  <cols>
    <col min="1" max="1" width="12.28515625" style="1" customWidth="1"/>
    <col min="2" max="2" width="12" style="1" customWidth="1"/>
    <col min="3" max="3" width="17.7109375" style="12" customWidth="1"/>
    <col min="4" max="5" width="11.5703125" style="2" customWidth="1"/>
    <col min="6" max="6" width="11.28515625" style="2" customWidth="1"/>
    <col min="7" max="7" width="10" style="2" customWidth="1"/>
    <col min="8" max="8" width="10.140625" style="1" customWidth="1"/>
    <col min="9" max="16384" width="13" style="1"/>
  </cols>
  <sheetData>
    <row r="1" spans="1:8" ht="54.75" customHeight="1" x14ac:dyDescent="0.2">
      <c r="A1" s="8" t="s">
        <v>27</v>
      </c>
      <c r="B1" s="7"/>
      <c r="C1" s="9"/>
      <c r="D1" s="7"/>
      <c r="E1" s="7"/>
      <c r="F1" s="7"/>
      <c r="G1" s="7"/>
      <c r="H1" s="7"/>
    </row>
    <row r="2" spans="1:8" s="3" customFormat="1" ht="45" customHeight="1" x14ac:dyDescent="0.2">
      <c r="A2" s="5" t="s">
        <v>0</v>
      </c>
      <c r="B2" s="5" t="s">
        <v>1</v>
      </c>
      <c r="C2" s="10" t="s">
        <v>2</v>
      </c>
      <c r="D2" s="13" t="s">
        <v>3</v>
      </c>
      <c r="E2" s="13" t="s">
        <v>28</v>
      </c>
      <c r="F2" s="13" t="s">
        <v>20</v>
      </c>
      <c r="G2" s="13" t="s">
        <v>21</v>
      </c>
      <c r="H2" s="14" t="s">
        <v>29</v>
      </c>
    </row>
    <row r="3" spans="1:8" s="3" customFormat="1" ht="45" customHeight="1" x14ac:dyDescent="0.2">
      <c r="A3" s="17" t="s">
        <v>4</v>
      </c>
      <c r="B3" s="6" t="s">
        <v>7</v>
      </c>
      <c r="C3" s="11" t="s">
        <v>24</v>
      </c>
      <c r="D3" s="15">
        <v>48.65</v>
      </c>
      <c r="E3" s="15">
        <v>84.6</v>
      </c>
      <c r="F3" s="15">
        <v>25.38</v>
      </c>
      <c r="G3" s="15">
        <f>D3+F3</f>
        <v>74.03</v>
      </c>
      <c r="H3" s="16">
        <v>1</v>
      </c>
    </row>
    <row r="4" spans="1:8" s="3" customFormat="1" ht="45" customHeight="1" x14ac:dyDescent="0.2">
      <c r="A4" s="18"/>
      <c r="B4" s="6" t="s">
        <v>5</v>
      </c>
      <c r="C4" s="11" t="s">
        <v>6</v>
      </c>
      <c r="D4" s="15">
        <v>49.18</v>
      </c>
      <c r="E4" s="15">
        <v>82.4</v>
      </c>
      <c r="F4" s="15">
        <v>24.72</v>
      </c>
      <c r="G4" s="15">
        <f t="shared" ref="G4:G5" si="0">D4+F4</f>
        <v>73.900000000000006</v>
      </c>
      <c r="H4" s="16">
        <v>2</v>
      </c>
    </row>
    <row r="5" spans="1:8" s="4" customFormat="1" ht="48" customHeight="1" x14ac:dyDescent="0.2">
      <c r="A5" s="19"/>
      <c r="B5" s="6" t="s">
        <v>22</v>
      </c>
      <c r="C5" s="11" t="s">
        <v>23</v>
      </c>
      <c r="D5" s="15">
        <v>47.43</v>
      </c>
      <c r="E5" s="15">
        <v>76.739999999999995</v>
      </c>
      <c r="F5" s="15">
        <v>23.02</v>
      </c>
      <c r="G5" s="15">
        <f t="shared" si="0"/>
        <v>70.45</v>
      </c>
      <c r="H5" s="16">
        <v>3</v>
      </c>
    </row>
    <row r="6" spans="1:8" s="4" customFormat="1" ht="48" customHeight="1" x14ac:dyDescent="0.2">
      <c r="A6" s="17" t="s">
        <v>8</v>
      </c>
      <c r="B6" s="6" t="s">
        <v>11</v>
      </c>
      <c r="C6" s="11" t="s">
        <v>12</v>
      </c>
      <c r="D6" s="15">
        <v>46.73</v>
      </c>
      <c r="E6" s="15">
        <v>83.44</v>
      </c>
      <c r="F6" s="15">
        <v>25.03</v>
      </c>
      <c r="G6" s="15">
        <f>D6+F6</f>
        <v>71.759999999999991</v>
      </c>
      <c r="H6" s="16">
        <v>1</v>
      </c>
    </row>
    <row r="7" spans="1:8" s="4" customFormat="1" ht="48" customHeight="1" x14ac:dyDescent="0.2">
      <c r="A7" s="18"/>
      <c r="B7" s="6" t="s">
        <v>9</v>
      </c>
      <c r="C7" s="11" t="s">
        <v>10</v>
      </c>
      <c r="D7" s="15">
        <v>47.08</v>
      </c>
      <c r="E7" s="15">
        <v>80.8</v>
      </c>
      <c r="F7" s="15">
        <v>24.24</v>
      </c>
      <c r="G7" s="15">
        <f t="shared" ref="G7:G9" si="1">D7+F7</f>
        <v>71.319999999999993</v>
      </c>
      <c r="H7" s="16">
        <v>2</v>
      </c>
    </row>
    <row r="8" spans="1:8" s="4" customFormat="1" ht="48" customHeight="1" x14ac:dyDescent="0.2">
      <c r="A8" s="19"/>
      <c r="B8" s="6" t="s">
        <v>13</v>
      </c>
      <c r="C8" s="11" t="s">
        <v>14</v>
      </c>
      <c r="D8" s="15">
        <v>46.55</v>
      </c>
      <c r="E8" s="15">
        <v>78.44</v>
      </c>
      <c r="F8" s="15">
        <v>23.53</v>
      </c>
      <c r="G8" s="15">
        <f t="shared" si="1"/>
        <v>70.08</v>
      </c>
      <c r="H8" s="16">
        <v>3</v>
      </c>
    </row>
    <row r="9" spans="1:8" s="4" customFormat="1" ht="48" customHeight="1" x14ac:dyDescent="0.2">
      <c r="A9" s="17" t="s">
        <v>15</v>
      </c>
      <c r="B9" s="6" t="s">
        <v>16</v>
      </c>
      <c r="C9" s="11" t="s">
        <v>17</v>
      </c>
      <c r="D9" s="15">
        <v>49.18</v>
      </c>
      <c r="E9" s="15">
        <v>83.24</v>
      </c>
      <c r="F9" s="15">
        <v>24.97</v>
      </c>
      <c r="G9" s="15">
        <f t="shared" si="1"/>
        <v>74.150000000000006</v>
      </c>
      <c r="H9" s="16">
        <v>1</v>
      </c>
    </row>
    <row r="10" spans="1:8" s="4" customFormat="1" ht="48" customHeight="1" x14ac:dyDescent="0.2">
      <c r="A10" s="18"/>
      <c r="B10" s="6" t="s">
        <v>25</v>
      </c>
      <c r="C10" s="11" t="s">
        <v>26</v>
      </c>
      <c r="D10" s="15">
        <v>41.83</v>
      </c>
      <c r="E10" s="15">
        <v>77.680000000000007</v>
      </c>
      <c r="F10" s="15">
        <v>23.3</v>
      </c>
      <c r="G10" s="15">
        <f t="shared" ref="G10:G11" si="2">D10+F10</f>
        <v>65.13</v>
      </c>
      <c r="H10" s="16">
        <v>2</v>
      </c>
    </row>
    <row r="11" spans="1:8" s="4" customFormat="1" ht="48" customHeight="1" x14ac:dyDescent="0.2">
      <c r="A11" s="19"/>
      <c r="B11" s="6" t="s">
        <v>18</v>
      </c>
      <c r="C11" s="11" t="s">
        <v>19</v>
      </c>
      <c r="D11" s="15">
        <v>42.524999999999999</v>
      </c>
      <c r="E11" s="15">
        <v>75</v>
      </c>
      <c r="F11" s="15">
        <v>22.5</v>
      </c>
      <c r="G11" s="15">
        <f t="shared" si="2"/>
        <v>65.025000000000006</v>
      </c>
      <c r="H11" s="16">
        <v>3</v>
      </c>
    </row>
  </sheetData>
  <mergeCells count="3">
    <mergeCell ref="A9:A11"/>
    <mergeCell ref="A3:A5"/>
    <mergeCell ref="A6:A8"/>
  </mergeCells>
  <phoneticPr fontId="6" type="noConversion"/>
  <pageMargins left="0.35433070866141736" right="0.35433070866141736" top="1.5748031496062993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liuwenting</cp:lastModifiedBy>
  <cp:lastPrinted>2019-06-24T06:22:26Z</cp:lastPrinted>
  <dcterms:created xsi:type="dcterms:W3CDTF">2019-06-05T04:48:38Z</dcterms:created>
  <dcterms:modified xsi:type="dcterms:W3CDTF">2019-06-24T06:22:26Z</dcterms:modified>
</cp:coreProperties>
</file>